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pavic\Desktop\PRIPREMA B.P\PREDMETI NABAVE\OKVIRNI\TENAX, RAVO, LADOG\Istraživanje tržišta\TENAX\"/>
    </mc:Choice>
  </mc:AlternateContent>
  <xr:revisionPtr revIDLastSave="0" documentId="13_ncr:1_{600437A8-5AD4-49F2-8150-76BB4B000C95}" xr6:coauthVersionLast="47" xr6:coauthVersionMax="47" xr10:uidLastSave="{00000000-0000-0000-0000-000000000000}"/>
  <bookViews>
    <workbookView xWindow="-28920" yWindow="-1980" windowWidth="29040" windowHeight="15720" xr2:uid="{D9D7694F-3F7F-4DD3-8E33-421C72CEE91C}"/>
  </bookViews>
  <sheets>
    <sheet name="List1" sheetId="1" r:id="rId1"/>
  </sheets>
  <definedNames>
    <definedName name="_xlnm.Print_Titles" localSheetId="0">List1!$1:$2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2" i="1" l="1"/>
  <c r="I568" i="1"/>
  <c r="I565" i="1"/>
  <c r="I548" i="1"/>
  <c r="I544" i="1"/>
  <c r="I541" i="1"/>
  <c r="I522" i="1"/>
  <c r="I518" i="1"/>
  <c r="I515" i="1"/>
  <c r="I497" i="1"/>
  <c r="I493" i="1"/>
  <c r="I490" i="1"/>
  <c r="I471" i="1"/>
  <c r="I467" i="1"/>
  <c r="I464" i="1"/>
  <c r="I446" i="1"/>
  <c r="I442" i="1"/>
  <c r="I439" i="1"/>
  <c r="I420" i="1"/>
  <c r="I416" i="1"/>
  <c r="I413" i="1"/>
  <c r="I395" i="1"/>
  <c r="I391" i="1"/>
  <c r="I388" i="1"/>
  <c r="I369" i="1"/>
  <c r="I365" i="1"/>
  <c r="I362" i="1"/>
  <c r="I344" i="1"/>
  <c r="I340" i="1"/>
  <c r="I337" i="1"/>
  <c r="I318" i="1"/>
  <c r="I314" i="1"/>
  <c r="I311" i="1"/>
  <c r="I293" i="1"/>
  <c r="I289" i="1"/>
  <c r="I286" i="1"/>
  <c r="I267" i="1"/>
  <c r="I263" i="1"/>
  <c r="I260" i="1"/>
  <c r="I242" i="1"/>
  <c r="I238" i="1"/>
  <c r="I235" i="1"/>
  <c r="I216" i="1"/>
  <c r="I212" i="1"/>
  <c r="I209" i="1"/>
  <c r="I191" i="1"/>
  <c r="I187" i="1"/>
  <c r="I184" i="1"/>
  <c r="I165" i="1"/>
  <c r="I161" i="1"/>
  <c r="I158" i="1"/>
  <c r="I140" i="1"/>
  <c r="I136" i="1"/>
  <c r="I133" i="1"/>
  <c r="I114" i="1"/>
  <c r="I110" i="1"/>
  <c r="I107" i="1"/>
  <c r="I89" i="1"/>
  <c r="I85" i="1"/>
  <c r="I82" i="1"/>
  <c r="I63" i="1"/>
  <c r="I59" i="1"/>
  <c r="I56" i="1"/>
  <c r="I38" i="1"/>
  <c r="I34" i="1"/>
  <c r="I31" i="1"/>
  <c r="I12" i="1"/>
  <c r="I8" i="1"/>
  <c r="I5" i="1"/>
  <c r="I917" i="1"/>
  <c r="I913" i="1"/>
  <c r="I910" i="1"/>
  <c r="I891" i="1"/>
  <c r="I887" i="1"/>
  <c r="I884" i="1"/>
  <c r="I866" i="1"/>
  <c r="I862" i="1"/>
  <c r="I859" i="1"/>
  <c r="I840" i="1"/>
  <c r="I836" i="1"/>
  <c r="I833" i="1"/>
  <c r="I815" i="1"/>
  <c r="I811" i="1"/>
  <c r="I808" i="1"/>
  <c r="I789" i="1"/>
  <c r="I785" i="1"/>
  <c r="I782" i="1"/>
  <c r="I764" i="1"/>
  <c r="I760" i="1"/>
  <c r="I757" i="1"/>
  <c r="I738" i="1"/>
  <c r="I734" i="1"/>
  <c r="I731" i="1"/>
  <c r="I713" i="1"/>
  <c r="I709" i="1"/>
  <c r="I706" i="1"/>
  <c r="I687" i="1"/>
  <c r="I683" i="1"/>
  <c r="I680" i="1"/>
  <c r="I662" i="1"/>
  <c r="I658" i="1"/>
  <c r="I655" i="1"/>
  <c r="I636" i="1"/>
  <c r="I632" i="1"/>
  <c r="I629" i="1"/>
  <c r="I611" i="1"/>
  <c r="I607" i="1"/>
  <c r="I604" i="1"/>
  <c r="I585" i="1"/>
  <c r="I581" i="1"/>
  <c r="I578" i="1"/>
</calcChain>
</file>

<file path=xl/sharedStrings.xml><?xml version="1.0" encoding="utf-8"?>
<sst xmlns="http://schemas.openxmlformats.org/spreadsheetml/2006/main" count="1877" uniqueCount="939">
  <si>
    <t>Redni broj</t>
  </si>
  <si>
    <t>Kataloški broj</t>
  </si>
  <si>
    <t>Tekstualni opis stavke</t>
  </si>
  <si>
    <t>Jedinica mjere</t>
  </si>
  <si>
    <t>Količina</t>
  </si>
  <si>
    <t>Cijena stavke (eur)</t>
  </si>
  <si>
    <t>A</t>
  </si>
  <si>
    <t>B</t>
  </si>
  <si>
    <t>C</t>
  </si>
  <si>
    <t>D</t>
  </si>
  <si>
    <t>E</t>
  </si>
  <si>
    <t>F</t>
  </si>
  <si>
    <t>kom</t>
  </si>
  <si>
    <t>Ukupno bez PDV</t>
  </si>
  <si>
    <t>Korištenje službenog vozila</t>
  </si>
  <si>
    <t>RADNI SAT SERVISERA - teški strojevi</t>
  </si>
  <si>
    <t>RADNI SAT SERVISERA - srednji strojevi</t>
  </si>
  <si>
    <t>RADNI SAT SERVISERA - mali strojevi</t>
  </si>
  <si>
    <t>RADNI SAT SERVISERA NA TERENU</t>
  </si>
  <si>
    <t>Korištenje računalne dijagnostike</t>
  </si>
  <si>
    <t>STRAŽNJI PARKING SENZORI</t>
  </si>
  <si>
    <t>PREDNJI RADIJALNI SKLOP KOTAČA</t>
  </si>
  <si>
    <t>STRAŽNJI RADIJALNI SKLOP KOTAČA</t>
  </si>
  <si>
    <t>PREDNJA GLAVČINA SKLOP VRN</t>
  </si>
  <si>
    <t>KOMPLET ALATA ZA OTPUŠTANJE USTA</t>
  </si>
  <si>
    <t>EVOS/HYDROS STRAŽNJA UPRAVLJAČKA JEDINICA</t>
  </si>
  <si>
    <t>KIT ZA OTKLJUČAVANJE STRAŽNJEG UPRAVLJAČA</t>
  </si>
  <si>
    <t>GARNITURA ZA REMONT REMENA VENTILATORA</t>
  </si>
  <si>
    <t>EVOS GRUPA KUTIJA ZA OTPAD</t>
  </si>
  <si>
    <t>GRUPA UPRAVLJAČKE KONZOLE DOOR/N desno</t>
  </si>
  <si>
    <t>SKLOP STRAŽNJEG OVJESA</t>
  </si>
  <si>
    <t>KIT ZA PODIZANJE HIDRAULIČNE KABINE</t>
  </si>
  <si>
    <t>EVOS+ JEDINICA GLAVNOG ISPUŠNOG VENTILATORA</t>
  </si>
  <si>
    <t>USISNA GRUPA USTA D.180 mm</t>
  </si>
  <si>
    <t>KOMPLETAN UGRADNI PUNJAČ BATERIJA</t>
  </si>
  <si>
    <t>SYS. TPMS NADZOR TLAKA U GUMAMA</t>
  </si>
  <si>
    <t>STRAŽNJI FELTA. 5.00F10N4S 110 5X16</t>
  </si>
  <si>
    <t>FELTA PREDNJA 5.00F10N4S 110 5X16</t>
  </si>
  <si>
    <t>CTF NOSAČ ZA MONITOR</t>
  </si>
  <si>
    <t>STRAŽNJI PRIJENOS UPRAVLJAČA VRN</t>
  </si>
  <si>
    <t>STRAŽNJI DONJI TROKUT CTF</t>
  </si>
  <si>
    <t>GORNJI STRAŽNJI TROKUT CTF</t>
  </si>
  <si>
    <t>NOSAČ REDUKTORA VUČE desni CTF</t>
  </si>
  <si>
    <t>NOSAČ REDUKTORA VUČE lijevi CTF</t>
  </si>
  <si>
    <t>FSF OVJESNI ZATIK</t>
  </si>
  <si>
    <t>PREDNJI TROKUT CTF</t>
  </si>
  <si>
    <t>VRN CILINDAR ZA PODIZANJE KAROSERIJE</t>
  </si>
  <si>
    <t>ZGLOB desno TIJELO</t>
  </si>
  <si>
    <t>ZGLOB lijevo TIJELO</t>
  </si>
  <si>
    <t>KAROSERIJA KLIZNA VRATA</t>
  </si>
  <si>
    <t>CTF ŠARKE ZA KLIZNA VRATA</t>
  </si>
  <si>
    <t>CTF BOX FILTER ŠARKE</t>
  </si>
  <si>
    <t>KOMPLETNI NOSAČ PRTLJAŽNIKA CTF</t>
  </si>
  <si>
    <t>GORNJA STRANA desna 2.0 NEO/EVOS</t>
  </si>
  <si>
    <t>MOTOR VENTILATORA 4500W 48V AC</t>
  </si>
  <si>
    <t>GRP PRIKLJUČAK ZA UTOVAR SPREMNIKA</t>
  </si>
  <si>
    <t>NOSAČ UPOZORENJA</t>
  </si>
  <si>
    <t>POKLOPAC REDUKTORA STRAŽNJEG UPRAVLJAČA CTF</t>
  </si>
  <si>
    <t>POLUGA ZA BRAVANJE KAROSERIJE</t>
  </si>
  <si>
    <t>CTF POGONSKA CIJEV ZA PODIZANJE KABINE</t>
  </si>
  <si>
    <t>PREDNJI TROKUT LIM CTF</t>
  </si>
  <si>
    <t>BOX USNIK</t>
  </si>
  <si>
    <t>CTF NASTAVKA ZA PUŽ</t>
  </si>
  <si>
    <t>PAPUČICA KOČNICE</t>
  </si>
  <si>
    <t>STUP UPRAVLJAČA SA CTF+VRN OBLOGOM</t>
  </si>
  <si>
    <t>HYD FST PRIJENOS CILINDRA UPRAVLJAČA</t>
  </si>
  <si>
    <t>HYD CTF NOSAČ UPRAVLJAČKE JEDINICE</t>
  </si>
  <si>
    <t>REDUKTOR PARALELNE OSI 1:50</t>
  </si>
  <si>
    <t>VRATA S FILTEROM</t>
  </si>
  <si>
    <t>POKLOPAC VRATA PRTLJAŽNIKA S FILTEROM</t>
  </si>
  <si>
    <t>BRZO SPAJANJE OSOVINA DRŽAČA ČETKI</t>
  </si>
  <si>
    <t>MEGA MTA KOMPLETAN ALUMINIJSKI LIM</t>
  </si>
  <si>
    <t>ELEKTRONSKI LIM ISPOD SJEDIŠTA CTF</t>
  </si>
  <si>
    <t>NOSAČ SPREMNIKA KOČNIČNE TEKUĆINE</t>
  </si>
  <si>
    <t>TOPLO/HLADNA ELEKTRIČNA JEDINICA HVAC 48V</t>
  </si>
  <si>
    <t>DONJA STRANA lijevo 2.0 EVOS/HYDROS</t>
  </si>
  <si>
    <t>DONJA STRANA desna 2.0 EVOS/HYDROS</t>
  </si>
  <si>
    <t>DONJA KONZOLA EVOS desna CTF</t>
  </si>
  <si>
    <t>CTF ŠTIT STRAŽNJEG POTENCIOMETRA</t>
  </si>
  <si>
    <t>CTF ELEKTROORMAR</t>
  </si>
  <si>
    <t>DOLJE lijevo CTF KABINET</t>
  </si>
  <si>
    <t>KOMPLETNI HLADNJAK</t>
  </si>
  <si>
    <t>CTF KABINET desni POKLOPAC</t>
  </si>
  <si>
    <t>RUČICA PAPUČICE KOČNICE</t>
  </si>
  <si>
    <t>ZGLOB ZA TIJELO</t>
  </si>
  <si>
    <t>POPREČNA TRAKA</t>
  </si>
  <si>
    <t>SPREMNIK ZA VODU 2.0 EVOS</t>
  </si>
  <si>
    <t>HIDRAULIČNA VUZNA PRIRUBNICA</t>
  </si>
  <si>
    <t>CTF NOSAČ ZA TIJELO POPREČNO</t>
  </si>
  <si>
    <t>CTF NOSAČ AKTUATORA ZA USTA</t>
  </si>
  <si>
    <t>KOMPLET INVERTERSKIH KABLOVA</t>
  </si>
  <si>
    <t>EVOS 2.0 SIGURNOSNI KOMPLET NALJEPNICA</t>
  </si>
  <si>
    <t>PODRŠAC PREKIDAČA MJENJAČA/VOŽNJA/ABS</t>
  </si>
  <si>
    <t>PODRŠKA ZA VENTILATORE EVOS CTF</t>
  </si>
  <si>
    <t>CTF VENTILATOR Puž</t>
  </si>
  <si>
    <t>EVOS GORNJA KONZOLA desna CTF</t>
  </si>
  <si>
    <t>GORNJA KONZOLA EVOS DX S.A. CTF</t>
  </si>
  <si>
    <t>PRAVA PODRŠKA CTF MAGAZINIMA</t>
  </si>
  <si>
    <t>Lijevo PODRŽITE CTF MAGAZINE</t>
  </si>
  <si>
    <t>GORNJA STRANA lijevo 2.0 EVOS RECIRCULATION</t>
  </si>
  <si>
    <t>ON BOARD MAGAZINE KIT 2.0EVOS-HYDROS</t>
  </si>
  <si>
    <t>EVOS KOMPLETNA KUTIJA ZA OTPAD</t>
  </si>
  <si>
    <t>LIJEVA GREDA ČETKA RUKA</t>
  </si>
  <si>
    <t>NOSAČ VRATA MOTORA lijevo</t>
  </si>
  <si>
    <t>DESNA GREDA ČETKA RUKA</t>
  </si>
  <si>
    <t>NOSAČ VRATA MOTORA desno</t>
  </si>
  <si>
    <t>KOMPLETAN OKVIR SAB+CTF</t>
  </si>
  <si>
    <t>STRAŽNJA VRATA SA KAPAMA</t>
  </si>
  <si>
    <t>CTF INVERTER BAZA</t>
  </si>
  <si>
    <t>NOSAČ ZA PRIČVRŠĆIVANJE BOČNE ČETKE</t>
  </si>
  <si>
    <t>NOSAČ ZA ČETKE desno</t>
  </si>
  <si>
    <t>NOSAČ ZA ČETKU lijevo</t>
  </si>
  <si>
    <t>USISNA USTA</t>
  </si>
  <si>
    <t>POTPUNI BORAVAK U USTIMA</t>
  </si>
  <si>
    <t>PRIKLJUČAK ZA POLUGE ZA BOČNE ČETKE</t>
  </si>
  <si>
    <t>SREDNJA PODRŠKA ČETKAMA. LAT. pravo</t>
  </si>
  <si>
    <t>ČETKA ZA SREDNJE ŠARKE desno</t>
  </si>
  <si>
    <t>POLUGA ZA ČETKU</t>
  </si>
  <si>
    <t>DUGA POLUGA</t>
  </si>
  <si>
    <t>SREDNJA PODRŠKA LAT ČETKA lijevo</t>
  </si>
  <si>
    <t>SREDNJA ČETKA ZA ŠARKE lijevo</t>
  </si>
  <si>
    <t>PODLOGA LIJEVO UŠĆE KOTAČA</t>
  </si>
  <si>
    <t>PODLOGA DESNOG KOTAČA</t>
  </si>
  <si>
    <t>PUNA KABINA 2.0 EVOS+</t>
  </si>
  <si>
    <t>NOSAČ SENZORA UPRAVLJAČA ID.</t>
  </si>
  <si>
    <t>KONTEJNER OBJEKTA DESNI VON VRN</t>
  </si>
  <si>
    <t>NOSAČ UGRAĐENE UPRAVLJAČKE JEDINICE 2</t>
  </si>
  <si>
    <t>SIGURNOSNI LANAC ČETKE</t>
  </si>
  <si>
    <t>PEDALA ZA OTVARANJE TRAKE ZA USTA</t>
  </si>
  <si>
    <t>MASTER 10-PUNO CRIJEVO ZA MAST</t>
  </si>
  <si>
    <t>MASTER 8 PUTA PREDNJE CRIJEVO ZA MAST desno</t>
  </si>
  <si>
    <t>ŽIČANO LED RADNO SVJETLO</t>
  </si>
  <si>
    <t>VRH ZGLOBA PAPUČICE KOČNICE</t>
  </si>
  <si>
    <t>PREDNJI ODBOJNIK KABINE</t>
  </si>
  <si>
    <t>FSF DRŽAČ LEŽAJA VENTILATORA</t>
  </si>
  <si>
    <t>PAPUČICA KOČNICE ENKODER KLATNO</t>
  </si>
  <si>
    <t>FSF MOTOR/REMENICA VENTILATORA</t>
  </si>
  <si>
    <t>PRIRUBNICA ZA PRIDRŽAVANJE REMENICA</t>
  </si>
  <si>
    <t>ZATVORNI KAPA</t>
  </si>
  <si>
    <t>STRAŽNJI UPRAVLJAČ REDUKTOR LIM CTF</t>
  </si>
  <si>
    <t>KON ZA PREDNJI/STRAŽNJI OVJES</t>
  </si>
  <si>
    <t>ODSTOJNIK REMENICA</t>
  </si>
  <si>
    <t>POKRETNA CIJEV POLUŠARNIKA</t>
  </si>
  <si>
    <t>DONJA GUMICA ZA PODRŠKU BATERIJE</t>
  </si>
  <si>
    <t>BOČNA GUMICA ZA PODRŠKU BATERIJE</t>
  </si>
  <si>
    <t>NOSAČ BRAVE ZA VRATA</t>
  </si>
  <si>
    <t>PRANJE SPREMNIKA ZA VODU</t>
  </si>
  <si>
    <t>ODSTOJNIK VIJAKA SPREMNIKA ZA VODU</t>
  </si>
  <si>
    <t>VRHUNSKA OMEGA</t>
  </si>
  <si>
    <t>NOSIVA PLOČA KABLOVA</t>
  </si>
  <si>
    <t>CTF NOSAČ PUMPE ZA VODU</t>
  </si>
  <si>
    <t>OSOVINA VENTILATORA</t>
  </si>
  <si>
    <t>KONTROLNA PLOČA desno</t>
  </si>
  <si>
    <t>CIJEV STRAŽNJE POJASNE POLUGE UPRAVLJAČA</t>
  </si>
  <si>
    <t>PLOČA ZA NOSANJE TIJELA NA OKVIRU</t>
  </si>
  <si>
    <t>OVJES TROKUT TULJ</t>
  </si>
  <si>
    <t>CTF ŠTITNIK REMENA VENTILATORA</t>
  </si>
  <si>
    <t>DEBLJINA PODLOGE 3 mm</t>
  </si>
  <si>
    <t>GUMENA ​​PODLOŠKA</t>
  </si>
  <si>
    <t>SVJETLOSNA LINIJA REGISTRACIJSKE TABLICE</t>
  </si>
  <si>
    <t>CILINDAR OTVARANJA VRATA VRN</t>
  </si>
  <si>
    <t>ZATIK ZA PRIČVRŠĆIVANJE CILINDRA</t>
  </si>
  <si>
    <t>12 CIJEV</t>
  </si>
  <si>
    <t>HITNO ČIŠĆENJE GLJIVA</t>
  </si>
  <si>
    <t>SKLOP VRATILA VOLANA LIM</t>
  </si>
  <si>
    <t>NOSAČ SENZORA PRTLJAŽNIKA</t>
  </si>
  <si>
    <t>TIJELO USPRAVNO DEB</t>
  </si>
  <si>
    <t>KUTIJA CIJEVI ULJNOG RAZVODNIKA</t>
  </si>
  <si>
    <t>ULTRAFLEX 82SH PERFORIRANA OPRUGA 8.5X20X32</t>
  </si>
  <si>
    <t>DEBLJINA VRATA 1 mm</t>
  </si>
  <si>
    <t>DEBLJINA VRATA 2 mm</t>
  </si>
  <si>
    <t>CTF NOSAČ ZA VRATA LIJEVI</t>
  </si>
  <si>
    <t>CTF NOSAČ ZA VRATA DESNI</t>
  </si>
  <si>
    <t>OPRUGA STRAŽNJAKA VRATA</t>
  </si>
  <si>
    <t>ODSTOJNIK ZA SPOJ VRATA</t>
  </si>
  <si>
    <t>BRTVENA BRTVA</t>
  </si>
  <si>
    <t>PRIKLJUČAK ZA DESNU RUKU</t>
  </si>
  <si>
    <t>PRIKLJUČAK LIJEVE RUKE</t>
  </si>
  <si>
    <t>PREDNJA CIJEV KRIVIČNE POLUGE UPRAVLJAČA</t>
  </si>
  <si>
    <t>VRN RADNO KOLO</t>
  </si>
  <si>
    <t>VODILICA POLUGE KUTIJE</t>
  </si>
  <si>
    <t>FIKSNI NOSAČ desni BLOK TIJELA</t>
  </si>
  <si>
    <t>FIKSNI NOSAČ lijevi BLOK TIJELA</t>
  </si>
  <si>
    <t>Desna POVRATNA OPRUGA BLOKA KAROSERIJE</t>
  </si>
  <si>
    <t>Lijeva OPRUGA ZA PRIJENOS BLOK KAROSERIJE</t>
  </si>
  <si>
    <t>PLOČICA VODILICA ZA OPRUGE</t>
  </si>
  <si>
    <t>CIJEV N 02</t>
  </si>
  <si>
    <t>CIJEV N 03</t>
  </si>
  <si>
    <t>CIJEV N 04</t>
  </si>
  <si>
    <t>CIJEV N 05</t>
  </si>
  <si>
    <t>CIJEV N 14</t>
  </si>
  <si>
    <t>POVRATNI JEZIČAK UPRAVLJAČA</t>
  </si>
  <si>
    <t>GRP GUMICA ZA PODRŠKU SPREMNIKA</t>
  </si>
  <si>
    <t>SENZOR STRAŽNJIH VRATA OŽIČEN</t>
  </si>
  <si>
    <t>ŽIČANI AKTUATOR ZA PODIZANJE USTA</t>
  </si>
  <si>
    <t>ŽIČANA VODENA PUMPA ZA SUZBIJANJE PRAŠINE</t>
  </si>
  <si>
    <t>KABEL ZA NAPAJANJE ŽIČANOG MONITORA</t>
  </si>
  <si>
    <t>ŽIČANO STRAŽNJE SVJETLO ZA VOŽNJU UNATRAG</t>
  </si>
  <si>
    <t>ŽIČANO STRAŽNJE SVJETLO ZA MAGLU</t>
  </si>
  <si>
    <t>STRAŽNJE SVJETLO POS/STOP/FREC. ŽIČAN</t>
  </si>
  <si>
    <t>ULTRAFLEX 82SH PERFORIRANA OPRUGA 10,5X25X70</t>
  </si>
  <si>
    <t>IDENTIFIKACIJSKA PLOČICA</t>
  </si>
  <si>
    <t>PLOČICA ZA OZNAKU CE</t>
  </si>
  <si>
    <t>BOX RUČICA TULJA</t>
  </si>
  <si>
    <t>CTF NOSAČ TOČKE PODMAZIVANJA</t>
  </si>
  <si>
    <t>ODSTOJNIK POLUGE BRAVE VOLANA</t>
  </si>
  <si>
    <t>VELIKA ČETKA PPL/ACC 550X850</t>
  </si>
  <si>
    <t>ŽIČANI POTENCIOMETAR PAPUČICE KOČNICE</t>
  </si>
  <si>
    <t>NOSAČ PRETVORNIKA TEMPERATURE</t>
  </si>
  <si>
    <t>PRITISNO/ZATEZNO LJEPILO 7/180</t>
  </si>
  <si>
    <t>NALJEPNICA ZA BUKU 2.0 NEO</t>
  </si>
  <si>
    <t>PLOČICA ZA OTPUŠTANJE KABINE</t>
  </si>
  <si>
    <t>KONUS ZA OTPUŠTANJE KABINE</t>
  </si>
  <si>
    <t>CTF METALNI NOSAČ ZA USTNIK</t>
  </si>
  <si>
    <t>CRIJEVO USISNOG GRLA FLEKSIBILNO</t>
  </si>
  <si>
    <t>UČVRŠĆIVANJE LANCA ZA USTA</t>
  </si>
  <si>
    <t>GUMICA ZA KUTIJE</t>
  </si>
  <si>
    <t>KRATKA REFERENCA UPRAVLJAČA</t>
  </si>
  <si>
    <t>HYD VRN CILINDAR UPRAVLJAČA</t>
  </si>
  <si>
    <t>FSF GORNJI DRŽAČ LEŽAJA</t>
  </si>
  <si>
    <t>ODSTOJNIK PRIJENOSA HID UPRAVLJAČA</t>
  </si>
  <si>
    <t>FSF POVRATNI ZATIK CILINDRA</t>
  </si>
  <si>
    <t>FSF DRŽAČ DONJEG LEŽAJA</t>
  </si>
  <si>
    <t>FSF PRIČVRŠĆENJE CILINDRA</t>
  </si>
  <si>
    <t>CIJEVI SERVO VOLANA LIM</t>
  </si>
  <si>
    <t>TENAX LOGO LJEPLJIVA ETIKETA SMOLE</t>
  </si>
  <si>
    <t>KONTROLNA PLOČA lijevo</t>
  </si>
  <si>
    <t>CIJEV N 16</t>
  </si>
  <si>
    <t>CIJEV N 17</t>
  </si>
  <si>
    <t>CIJEV N 18</t>
  </si>
  <si>
    <t>CIJEV N 20</t>
  </si>
  <si>
    <t>ALUMINIJSKI NOSAČ RELEJNE KUTIJE</t>
  </si>
  <si>
    <t>TERMIČKI INDIKATOR</t>
  </si>
  <si>
    <t>NOSAČ CR3003</t>
  </si>
  <si>
    <t>NOSAČ OSIGURAČA/RELEJA</t>
  </si>
  <si>
    <t>LINIJA STRAŽNJEG SVJETLA</t>
  </si>
  <si>
    <t>FSF VRATILO SERVO VOLANA</t>
  </si>
  <si>
    <t>CTF LIM ZA NAGIB VOLANA</t>
  </si>
  <si>
    <t>FSF CIJEV STUPA SERVO UPRAVLJAČA</t>
  </si>
  <si>
    <t>NOSAČ SUSTAVA OKVIRA</t>
  </si>
  <si>
    <t>ZATVARANJE KUTIJE STRAŽNJE KABINE CTF</t>
  </si>
  <si>
    <t>TENAX LINK BRTVA 8073169</t>
  </si>
  <si>
    <t>BRTVA STRAŽNJE KUTIJE KABINE</t>
  </si>
  <si>
    <t>NOSAČ SUSTAVA IZNAD INVERTERA</t>
  </si>
  <si>
    <t>UPOZORENJE ZA SAMOSTALNO SNIMANJE UNATRAG. ŽIČAN</t>
  </si>
  <si>
    <t>HYD CTF MASTI ZA UPRAVLJAČ</t>
  </si>
  <si>
    <t>ZATIK ZA ZGLOB KABINE</t>
  </si>
  <si>
    <t>TERMO LIM BRTVA ORMARA</t>
  </si>
  <si>
    <t>TENAX LINK BRTVA ZA ORMARIĆ</t>
  </si>
  <si>
    <t>TENAX LINK CLOSURE CLOSURE SHEET CLOSURE CTF</t>
  </si>
  <si>
    <t>KOŽNI NASLON ZA RUKU</t>
  </si>
  <si>
    <t>AKTUATOR OTVARANJA PROSTORA lijevo OŽIČEN</t>
  </si>
  <si>
    <t>NOSAČKA CIJEV ZA VRATA CTF+VRN</t>
  </si>
  <si>
    <t>CTF KABINET lijevi POKLOPAC</t>
  </si>
  <si>
    <t>CTF KABINET REVIZIJSKI LIM</t>
  </si>
  <si>
    <t>POKLOPAC ZA POLUGU UNUTAR ORMARA</t>
  </si>
  <si>
    <t>KLIZNA VODILICA ZA USTA</t>
  </si>
  <si>
    <t>CIJEV N 21</t>
  </si>
  <si>
    <t>CIJEV N 22</t>
  </si>
  <si>
    <t>NOSAČ ZA ZAKLJUČAVANJE POTPORNE CIJEVI VRATA PRTLJAŽNIKA</t>
  </si>
  <si>
    <t>ŽIČANA MAGNETNA MIKRO KUTIJA</t>
  </si>
  <si>
    <t>VRN CILINDAR ZA PODIZANJE KABINE</t>
  </si>
  <si>
    <t>HYD CTF ECU POKLOPAC</t>
  </si>
  <si>
    <t>HYD CTF ZAKLON ZA CIJEVI CILINDRA UPRAVLJAČA</t>
  </si>
  <si>
    <t>GORNJI NOSAČ ELEKTRIČNOG VENTILATORA</t>
  </si>
  <si>
    <t>DONJI NOSAČ ELEKTRIČNOG VENTILATORA</t>
  </si>
  <si>
    <t>NALJEPNICA OSIGURAČA U ORMARIĆU 2.0 EVOS</t>
  </si>
  <si>
    <t>MASTER TRACTION INVERTER desno</t>
  </si>
  <si>
    <t>SLAVE VUČNI INVERTER lijevo</t>
  </si>
  <si>
    <t>INVERTER SA STRAŽNJIM UPRAVLJAČKIM MOTOROM</t>
  </si>
  <si>
    <t>TENAX INTERNATIONAL 2.0 NALJEPNICA LOGO</t>
  </si>
  <si>
    <t>100% ELEKTRIČNO 2.0 LJEPILO ZA KOSI</t>
  </si>
  <si>
    <t>NALJEPNICA TENAX INTERNATIONAL 2.0 WEB STRANICA</t>
  </si>
  <si>
    <t>100% ELEKTRIČNI 2.0 STRAŽNJA NALJEPNICA</t>
  </si>
  <si>
    <t>Desni UPRAVNI 2.0 EVOS/HYDROS</t>
  </si>
  <si>
    <t>Lijevi STUPAC 2.0 EVOS/HYDROS</t>
  </si>
  <si>
    <t>KOTAČIĆ ZA TELEFON</t>
  </si>
  <si>
    <t>ČETKE ZA NALJEPNICE KONZOLE G/desno</t>
  </si>
  <si>
    <t>NALJEPNICA BOOSTER KONZOLE</t>
  </si>
  <si>
    <t>STRAŽNJA LINIJA</t>
  </si>
  <si>
    <t>KABINA CONVERTER LINE</t>
  </si>
  <si>
    <t>SUČELJE LINIJA SW</t>
  </si>
  <si>
    <t>HIDRAULIČNO UPRAVLJANJE DONJE LINIJE KABINE</t>
  </si>
  <si>
    <t>RELEJNA GRUPA LINIJA</t>
  </si>
  <si>
    <t>DODATNA DONJA LINIJA KABINE</t>
  </si>
  <si>
    <t>KABEL ZA NAPAJANJE MOTORA VENTILATORA</t>
  </si>
  <si>
    <t>NALJEPNICA OPASAN NAPON 220V</t>
  </si>
  <si>
    <t>NOSAČ ZA PRIČVRŠĆIVANJE DESNOG KRILA KABINE</t>
  </si>
  <si>
    <t>MASTER 8-PUTNO STRAŽNJE CRIJEVO ZA MAST.</t>
  </si>
  <si>
    <t>PREDNJE CRIJEVO BUNDY KOČNICE</t>
  </si>
  <si>
    <t>STRAŽNJE CRIJEVO BUNDY KOČNICE</t>
  </si>
  <si>
    <t>KPT 5/8 lijevi LANAC 11 KORAKA</t>
  </si>
  <si>
    <t>KABINA lijevi ZAVRŠNI NOSAČ</t>
  </si>
  <si>
    <t>CTF DONJA REŠETKA LIM</t>
  </si>
  <si>
    <t>EVOS UPRAVLJAČKA JEDINICA LINE</t>
  </si>
  <si>
    <t>EVOS LINIJA STUPCA KABINE</t>
  </si>
  <si>
    <t>GUMB ZA ŽIČU (-)</t>
  </si>
  <si>
    <t>TIPKA ZA ŽIČANO (ON/OFF)</t>
  </si>
  <si>
    <t>ŽIČANI GUMB (STRELICA)</t>
  </si>
  <si>
    <t>STANDARDNO OŽIČENJE TIPKOVNICE</t>
  </si>
  <si>
    <t>ODSTOJNIK 20.2X25X3</t>
  </si>
  <si>
    <t>ODSTOJNIK U POLIZENE</t>
  </si>
  <si>
    <t>PIN DIJAM.16</t>
  </si>
  <si>
    <t>POLIZENSKI ODSTOJNIK ZA AKTUATOR</t>
  </si>
  <si>
    <t>OŽIČENI KABEL TLAČNE PREKIDAČE SPREMNIKA ZA VODU</t>
  </si>
  <si>
    <t>UPUTE ZA NALJEPNICU PREKIDAČA ZA BATERIJE</t>
  </si>
  <si>
    <t>NALJEPNICA PREKIDAČA POZITIVNE BATERIJE</t>
  </si>
  <si>
    <t>NALJEPNICA PREKIDAČA ZA NEGATIVNI AKUMULATOR</t>
  </si>
  <si>
    <t>ČAHURA POLIZENE</t>
  </si>
  <si>
    <t>POLIZENE KLIZNI TOBOGAN</t>
  </si>
  <si>
    <t>PIN</t>
  </si>
  <si>
    <t>SPECIJALNI VIJAK SA UTOROM</t>
  </si>
  <si>
    <t>RAZVODNA KUTIJA LINIJA 3C</t>
  </si>
  <si>
    <t>THERMO MAGNETIC BOX LINE</t>
  </si>
  <si>
    <t>KOPNENA MOSTOVANA LINIJA</t>
  </si>
  <si>
    <t>48VDC LINIJA</t>
  </si>
  <si>
    <t>PODRŠKA U POLIZENE</t>
  </si>
  <si>
    <t>NOSIVA PLOČA</t>
  </si>
  <si>
    <t>ŠARKE</t>
  </si>
  <si>
    <t>SERVISNI VOD ZA OTPUŠTANJE KOČNICE</t>
  </si>
  <si>
    <t>NOSAČ SENZORA NA CILINDRU TIJELA CTF</t>
  </si>
  <si>
    <t>NOSAČ SENZORA NA CTF KUĆIŠTU</t>
  </si>
  <si>
    <t>KOČIONO CRIJEVO U KABINI SA PREŠANIM FITINGOM</t>
  </si>
  <si>
    <t>PREŠANI PRIKLJUČAK KOČNIČNOG CRIJEVA PREDNJE OSOVINE</t>
  </si>
  <si>
    <t>PREŠANI PRIKLJUČAK CRIJEVA STRAŽNJE KOČNICE</t>
  </si>
  <si>
    <t>NOSAČ UPRAVLJAČKE JEDINICE LIM</t>
  </si>
  <si>
    <t>RAZVODNA KUTIJA LINIJA 2C</t>
  </si>
  <si>
    <t>CIJEV N 29</t>
  </si>
  <si>
    <t>PRODUŽNA LINIJA BODY SENZORA</t>
  </si>
  <si>
    <t>LIM ZA PRIKLJUČKE MOTORA</t>
  </si>
  <si>
    <t>CTF NOSAČ PREKIDAČA</t>
  </si>
  <si>
    <t>KUKA</t>
  </si>
  <si>
    <t>Usisna traka za usta</t>
  </si>
  <si>
    <t>STRAŽNJA PLOČA</t>
  </si>
  <si>
    <t>BOČNA PLOČA</t>
  </si>
  <si>
    <t>VOŽNJA U POLICIJI</t>
  </si>
  <si>
    <t>PODRŠKA lijevo CTF</t>
  </si>
  <si>
    <t>CTF prava PODRŠKA</t>
  </si>
  <si>
    <t>POKLOPAC BAZE CTF INVERTERA</t>
  </si>
  <si>
    <t>LAM STOPA STRAŽNJEG KOTAČA</t>
  </si>
  <si>
    <t>PIN D.8</t>
  </si>
  <si>
    <t>M8 PIN</t>
  </si>
  <si>
    <t>KONZOLA ZA PRIČVRŠĆIVANJE ODVODNE CIJEVI</t>
  </si>
  <si>
    <t>K1H-PU ECO CRNA CIJEV Di.50 mm MJERA REZ</t>
  </si>
  <si>
    <t>PREDNJI OVJES 2.0 POJAČANJE.</t>
  </si>
  <si>
    <t>STRAŽNJI OVJES 2.0 POJAČANJE.</t>
  </si>
  <si>
    <t>BRONČANI GRUM</t>
  </si>
  <si>
    <t>POWER FIKSNA PLOČA ANT.</t>
  </si>
  <si>
    <t>POWER FIXING PLATE POST.</t>
  </si>
  <si>
    <t>AMORTIZER ČETKE</t>
  </si>
  <si>
    <t>LIM</t>
  </si>
  <si>
    <t>STRAŽNJI VOD ZA OTPUŠTANJE UPRAVLJAČA</t>
  </si>
  <si>
    <t>NOSAČ MLAZNICE ZA ČETKU 850 MM lijevo</t>
  </si>
  <si>
    <t>NOSAČ MLAZNICE ČETKE 850 MM desni</t>
  </si>
  <si>
    <t>CIJEV N 31</t>
  </si>
  <si>
    <t>HIDRAULIČNO UPRAVLJAČ DONJE LINIJE KABINE</t>
  </si>
  <si>
    <t>LINIJA STUPCA KABINE</t>
  </si>
  <si>
    <t>Desni KABEL VUČNOG MOTORA</t>
  </si>
  <si>
    <t>Lijevo KABEL VUČNOG MOTORA</t>
  </si>
  <si>
    <t>LINIJA MOTORA ČETKE</t>
  </si>
  <si>
    <t>ŽIČNI ECOMAT ANALOGNO/PWM PRETVARAČ</t>
  </si>
  <si>
    <t>KABEL BATERIJE NA STRANI STROJA</t>
  </si>
  <si>
    <t>ŽIČANI CAN BUS KABEL ZA NADZOR</t>
  </si>
  <si>
    <t>EVOS+ UTIČNICA ZA PUNJENJE</t>
  </si>
  <si>
    <t>VCIM EVOS+ LINIJA UPRAVLJAČKE JEDINICE</t>
  </si>
  <si>
    <t>EVOS+ CAN BUS LINIJA</t>
  </si>
  <si>
    <t>PREDNJE LICE KABINE</t>
  </si>
  <si>
    <t>STRAŽNJI BRANIK. KOMPLEKS.</t>
  </si>
  <si>
    <t>EVOS PUMPA INVERTER</t>
  </si>
  <si>
    <t>POKLOPAC SENZORA UPRAVLJAČA ID.</t>
  </si>
  <si>
    <t>NALJEPNICA OSIGURAČA U ORMARIĆU 2.0 EVOS+</t>
  </si>
  <si>
    <t>DONJI GUMENI KONTEJNER</t>
  </si>
  <si>
    <t>UNIVERZALNA JOYSTICK ELEKTRIČNA PLOČA</t>
  </si>
  <si>
    <t>Lijevi POKLOPAC ČETKE</t>
  </si>
  <si>
    <t>Desni POKLOPAC ČETKE</t>
  </si>
  <si>
    <t>BRONČANI TULJAK ZA RUKE ČETKI</t>
  </si>
  <si>
    <t>PRSTEN M24X1 BRAVA ZA PALJENJE</t>
  </si>
  <si>
    <t>ODSTOJNIK DI6 DE10 H5</t>
  </si>
  <si>
    <t>NA PLOČI PLOČA PUNJAČA BATERIJA</t>
  </si>
  <si>
    <t>NOSAČ BUFFER ČETKE</t>
  </si>
  <si>
    <t>NALJEPNICA 4 TERMOKONTROLNI ORMAR</t>
  </si>
  <si>
    <t>PIN M8 L 100</t>
  </si>
  <si>
    <t>NOSAČ SLAVINE ZA KORIŠTE LIM</t>
  </si>
  <si>
    <t>OŽIČENJE UNIVERZALNE TIPKOVNICE 2. SERIJE</t>
  </si>
  <si>
    <t>EVOS+/EVOS LINIJA ADAPTERA ZA ČETKE</t>
  </si>
  <si>
    <t>AKTUATORI ČETKI PRODUŽNA LINIJA</t>
  </si>
  <si>
    <t>AKTUATOR ZA PODIZANJE PROSTORA desno OŽIČEN</t>
  </si>
  <si>
    <t>AKTUATOR ZA PODIZANJE PROSTORA lijevo OŽIČEN</t>
  </si>
  <si>
    <t>Guma uisnog grla Evos 2.0+</t>
  </si>
  <si>
    <t>DODATNA LINIJA EVOS ORMAR EVOS LE</t>
  </si>
  <si>
    <t>NALJEPNICA 50X50 TRI DESNA GUMBA</t>
  </si>
  <si>
    <t>NALJEPNICA 35X35 KIST lijevo</t>
  </si>
  <si>
    <t>NALJEPNICA 35X35 ČETKA desna</t>
  </si>
  <si>
    <t>ELECTRA 2.0 EVOS+ NALJEPNICA LOGO</t>
  </si>
  <si>
    <t>NALJEPNICA S TRUKAMA U TRI BOJE DESNA STRANA 2.0</t>
  </si>
  <si>
    <t>NALJEPNICA S TRUKAMA U TRI BOJE, lijeva STRANA 2.0</t>
  </si>
  <si>
    <t>KORISTITE NALJEPNICU S UPUTAMA</t>
  </si>
  <si>
    <t>LJEPILO ZA ELEKTRIČNE KABLOVE</t>
  </si>
  <si>
    <t>CIJEV ZA PRIČVRŠĆIVANJE VRATA</t>
  </si>
  <si>
    <t>KOTAČ REDUKTOR PMS 601-19.8 desni</t>
  </si>
  <si>
    <t>KOTAČ REDUKTOR PMS 601-19.8 lijevi</t>
  </si>
  <si>
    <t>STRAŽNJI REDUKTOR UPRAVLJAČA</t>
  </si>
  <si>
    <t>PLINSKA OPRUGA LTA 350mm CU 126mm 500N</t>
  </si>
  <si>
    <t>PLINSKA OPRUGA LTA 485mm CU 200mm 200N</t>
  </si>
  <si>
    <t>KOMPLET ZA NADZOR TLAKA U GUMAMA</t>
  </si>
  <si>
    <t>ZRAČNA KOMORA 6.5X10</t>
  </si>
  <si>
    <t>GUMENI KOTAČ C/C SR/FP/CR/NL 125X40</t>
  </si>
  <si>
    <t>GUMA 6.50 R10 128A5 TL RV20</t>
  </si>
  <si>
    <t>GUMENI KOTAČ LK-ALBS 82K 80X40</t>
  </si>
  <si>
    <t>SJEDALO SC47M 78.17.A4 W/ARR</t>
  </si>
  <si>
    <t>SJEDALO GT60 01.74.C4 W/NOSAČI</t>
  </si>
  <si>
    <t>HIDRAULIČNA UPRAVLJAČKA JEDINICA BEZ ČETKICA 1400W 48V</t>
  </si>
  <si>
    <t>12CC RUČNA PUMPA SA SPREMNIKOM OD 1 L</t>
  </si>
  <si>
    <t>SERVO UPRAVLJAČ STM Y NA 40 N 7 S</t>
  </si>
  <si>
    <t>VENTIL NA M38</t>
  </si>
  <si>
    <t>H.P. KUGLASTI VENTIL F-F 1/4</t>
  </si>
  <si>
    <t>LOPTA P-Ž 1/4</t>
  </si>
  <si>
    <t>M-M 1/2 NAZUVICA PLASTIČ</t>
  </si>
  <si>
    <t>DRŽAČ CRIJEVA Ž 1/2 D.19 PLASTIČ</t>
  </si>
  <si>
    <t>VENTIL ZA REGULACIJU TLAKA</t>
  </si>
  <si>
    <t>M-M 3/4 NAZUVICA PLASTIČ</t>
  </si>
  <si>
    <t>2-PUTNI KUGLASTI VENTIL F-F 3/4</t>
  </si>
  <si>
    <t>3-PUTNI KUGLASTI VENTIL F 1/2</t>
  </si>
  <si>
    <t>DONJI VENTIL SA NAPAGANJEM F 3/4 MJED</t>
  </si>
  <si>
    <t>CRVENA SUPERSEAL GUMENA ​​KAPA</t>
  </si>
  <si>
    <t>KAPA ZA RUPE ZA LIM D.38</t>
  </si>
  <si>
    <t>GUMENI POKLOPAC OTVORA D.12</t>
  </si>
  <si>
    <t>KAPA CILINDRIČNA D.92</t>
  </si>
  <si>
    <t>POKLOPAC ZA RUPE UNIPRESS 14-21</t>
  </si>
  <si>
    <t>KAPA ZA REVIZIJU D.205-CRNI</t>
  </si>
  <si>
    <t>ZGLOBNA BRADAVICA CIL. M-M 10X1</t>
  </si>
  <si>
    <t>REDUKCIJSKA NAZAVICA M3/8-M1/4</t>
  </si>
  <si>
    <t>SPOJNA NAZUVICA M-M 1/4 PLIN</t>
  </si>
  <si>
    <t>KAPA REDUKCIJA M3/8-F1/4 PLIN</t>
  </si>
  <si>
    <t>REDUKCIJA M1/2-F1/4</t>
  </si>
  <si>
    <t>PRODUŽENJA M-Ž 1/4 PLIN</t>
  </si>
  <si>
    <t>KONUSNA REDUKCIJA M-Ž 1/4</t>
  </si>
  <si>
    <t>PRODUŽETAK M-M 1/4 PLIN H30</t>
  </si>
  <si>
    <t>PREGRADA M 1/4 PLIN</t>
  </si>
  <si>
    <t>PRODUŽENJA Ž-Ž 1/8 PLIN H20</t>
  </si>
  <si>
    <t>REDUKCIJSKA NAZUVICA M1/4-M12X1.25</t>
  </si>
  <si>
    <t>ZGLOBNA NAZUVICA M10X1 OGIVE M1/8 CIL</t>
  </si>
  <si>
    <t>SPOJNA NAZUVICA M-M 1/4 PLIN KROMIRANA</t>
  </si>
  <si>
    <t>ŠESTOKUTNA KAPA M 1/4 PLIN</t>
  </si>
  <si>
    <t>ŠESTOKUTNA KAPA M 1/8 PLIN</t>
  </si>
  <si>
    <t>TULJAK M 1-1/2 UNI 45 MESING</t>
  </si>
  <si>
    <t>ŠESTOKUTNA KAPA M 1/2 PLIN</t>
  </si>
  <si>
    <t>ŠESTOKUTNI ČIP M 3/4 PLIN PLASTIČ</t>
  </si>
  <si>
    <t>KAPA KONIČNA M 1 1/2 PLIN PLASTIČ</t>
  </si>
  <si>
    <t>ŠESTOKUTNI ČIP M 1/2 PLIN PLASTIČ</t>
  </si>
  <si>
    <t>BUŠENI VIJAK 3/8 PLIN</t>
  </si>
  <si>
    <t>OKRUGLI SPOJ M-Ž 1/4 PLIN BODLJ</t>
  </si>
  <si>
    <t>ADAPTER 90° M 1/4 BSP ILI+ROND.</t>
  </si>
  <si>
    <t>CAMOZZI S6520 8-1/4 90° FITING</t>
  </si>
  <si>
    <t>T DRŽAČ CRIJEVA D.13 PLASTIČ</t>
  </si>
  <si>
    <t>KOVANI ADAPTER M-Ž-M 1/4</t>
  </si>
  <si>
    <t>DRŽAČ CRIJEVA 90° M 1/2 D.13 PLASTIČ</t>
  </si>
  <si>
    <t>PRIKLJUČAK ZA CRIJEVO 90° M 3/8 D.13 PLASTIČ</t>
  </si>
  <si>
    <t>KOLJENO 90° M-F 1-1/2</t>
  </si>
  <si>
    <t>CAMOZZI 6522 8-1/4 90° FITING</t>
  </si>
  <si>
    <t>CAMOZZI FITING 6432 8-1/4</t>
  </si>
  <si>
    <t>T GIR. ADAPTER LAT. M-M-M 1/4</t>
  </si>
  <si>
    <t>DRŽAČ CRIJEVA M 3/4 D.20 MES</t>
  </si>
  <si>
    <t>DRŽAČ CRIJEVA M 1/2 D.13 PLASTIČ</t>
  </si>
  <si>
    <t>CAMOZZI S6510 6-1/8 FITING</t>
  </si>
  <si>
    <t>90° FITING 6 CIJEV D.6</t>
  </si>
  <si>
    <t>ISO 228 G 1/4 BSP MINI NAKLJUČAK SA KAPU</t>
  </si>
  <si>
    <t>CAMOZZI S2020 1/4 90° FITING</t>
  </si>
  <si>
    <t>CAMOZZI 6550 D.8 FITING 90°</t>
  </si>
  <si>
    <t>CAMOZZI 6540 D.8 FITING</t>
  </si>
  <si>
    <t>RAVNI FITING 6 CIJEV D.6</t>
  </si>
  <si>
    <t>90° M-Ž 1/2 FITING PLASTIČ</t>
  </si>
  <si>
    <t>CAMOZZI 6512 8-1/4 FITING</t>
  </si>
  <si>
    <t>RAVNI SREDNJI DVOKONUSNI FITING D.6</t>
  </si>
  <si>
    <t>4-KRAJNI BLOK 1/8" PLIN</t>
  </si>
  <si>
    <t>PRIKLJUČAK S NAVOJOM 3/8" GAS</t>
  </si>
  <si>
    <t>RILSAN D8 KUGLASTI VENTIL ZA BRZO SPAJANJE</t>
  </si>
  <si>
    <t>SPREMNIK ULJA ZA KOČNICE 250CC</t>
  </si>
  <si>
    <t>ELEKTRIČNI ČEP SPREMNIKA ZA ULJE</t>
  </si>
  <si>
    <t>TANDEM KOČNIČNA PUMPA D.25.4 HOD 37.35 mm</t>
  </si>
  <si>
    <t>VOLAN D.320 DANFOSS W/RUČKA</t>
  </si>
  <si>
    <t>OBLOGA ZA VOLAN D.320</t>
  </si>
  <si>
    <t>ELESA LCA-R-80BM8 RUČICA ZA ZATEZANJE VOLANA</t>
  </si>
  <si>
    <t>CRNI EPDM KAPA D.18</t>
  </si>
  <si>
    <t>ANTIVIBRACIONI PM 25X20 M6 SHA60</t>
  </si>
  <si>
    <t>ANTIVIBRACIONI PM 50X25 M10 SHA60</t>
  </si>
  <si>
    <t>ANTIVIBRACIONI M-Ž 40X30 M8 SHA60</t>
  </si>
  <si>
    <t>KONUSNI ANTIVIBRACIONI PRIGUŠIVAČ 13 45Sh</t>
  </si>
  <si>
    <t>ANTIVIBRACIONI PM 25X10 M6 SHA60</t>
  </si>
  <si>
    <t>AMC 138013 PRIGUŠIVAČ VIBRACIJA</t>
  </si>
  <si>
    <t>ELESA M8X30 NOGA ZA IZRAVNUVANJE</t>
  </si>
  <si>
    <t>VIJAK SA TULJOM PVC. D.50 RAVNA S KAPU</t>
  </si>
  <si>
    <t>DC/DC PRETVARAČ 41A 24V</t>
  </si>
  <si>
    <t>PRETVARAČ DC 36/48V IN 24V IZLAZ 450W</t>
  </si>
  <si>
    <t>VENTILATOR ELEKTRIČNI D.280 24V</t>
  </si>
  <si>
    <t>TRACO PRETVARAČ DC/DC 48/12V 40W</t>
  </si>
  <si>
    <t>VCIM DELTAQ SUČELJNA PLOČA</t>
  </si>
  <si>
    <t>CANBUS MODULAR BMS</t>
  </si>
  <si>
    <t>PRESOSTATA 10/20 BARA SA KAPU</t>
  </si>
  <si>
    <t>SET KONEKTORA ZA PEDALE POJAČALA CEH 20/02</t>
  </si>
  <si>
    <t>TLAČNA PREKIDAČA SPREMNIKA ZA VODU</t>
  </si>
  <si>
    <t>JPT PLAVA GUMICA</t>
  </si>
  <si>
    <t>MONITOR SELECT VBV-770M 7"</t>
  </si>
  <si>
    <t>ODABERITE VBV-700C KAMERU</t>
  </si>
  <si>
    <t>1.5 KUGLIČNI NOSAČ ZA MONTAŽU</t>
  </si>
  <si>
    <t>KRATKA RUKA ZA UČVRŠĆIVANJE 90 mm</t>
  </si>
  <si>
    <t>MONITOR R360/PDM/NG 9 TIPKI 7</t>
  </si>
  <si>
    <t>KARKA SVJETLO 24V</t>
  </si>
  <si>
    <t>POKAZIVAČ SMJERA 24V</t>
  </si>
  <si>
    <t>SVJETLESTI POZICIJSKI INDIKATOR 24V</t>
  </si>
  <si>
    <t>24V SVJETLO ZA HITNU INDIKACIJU</t>
  </si>
  <si>
    <t>PARKING SENZOR 24V</t>
  </si>
  <si>
    <t>CAN-BUS MUŠKI KONEKTOR</t>
  </si>
  <si>
    <t>MUŠKI KONEKTOR RAZDJELNIK</t>
  </si>
  <si>
    <t>INDUKTIVNI SENZOR M5 100mA 10/30V</t>
  </si>
  <si>
    <t>TERMOSTAT BIMETALNI 240V 10A</t>
  </si>
  <si>
    <t>ECOMAT 100 R360 32 BITNA KONTROLNA JEDINICA</t>
  </si>
  <si>
    <t>PUNJAČ ICL1500 CB4825 57V</t>
  </si>
  <si>
    <t>UPRAVLJANJE PEDALOM 0-10V 12V</t>
  </si>
  <si>
    <t>3 OSI JOYSTICK+GUMB</t>
  </si>
  <si>
    <t>24V PARKING SENZOR ECU UPRAVLJAČKA JEDINICA</t>
  </si>
  <si>
    <t>SENZOR KUTA UPRAVLJAČA 140°</t>
  </si>
  <si>
    <t>AKTUATOR ALI1-F/0100/M06/24</t>
  </si>
  <si>
    <t>START PLOČA M24X1</t>
  </si>
  <si>
    <t>HD IP69K KAMERA</t>
  </si>
  <si>
    <t>OŽIČENJE KOMORE 10 MT</t>
  </si>
  <si>
    <t>MUŠKI KONTAKT SERIJA 280 1-2.5</t>
  </si>
  <si>
    <t>280 SERIJA 2 KAZNI PM KONEKTOR</t>
  </si>
  <si>
    <t>SIRENA 24V K91 TIP H</t>
  </si>
  <si>
    <t>24V GUMB PNEUTRON ZA NUŽDU</t>
  </si>
  <si>
    <t>STRAŽNJI REFLEKTORI</t>
  </si>
  <si>
    <t>HITNA CRVENA GLJIVA D.40</t>
  </si>
  <si>
    <t>KONTAKTNI ELEMENT NC</t>
  </si>
  <si>
    <t>KONTAKTIRAJTE NC TELEMECANIQUE</t>
  </si>
  <si>
    <t>LED SVJETLO REGISTARSKE TABLICE 24V</t>
  </si>
  <si>
    <t>BRISAČ SA prekidima 24V</t>
  </si>
  <si>
    <t>EV KONDENZATOR 4700MF 50V</t>
  </si>
  <si>
    <t>CRVENA TIPKA ZA HITNU POMOĆ D.45</t>
  </si>
  <si>
    <t>DISK ZA CRVENU TIPKU ZA NUŽDU D.45</t>
  </si>
  <si>
    <t>DEVIO POGON FNR</t>
  </si>
  <si>
    <t>JA ODBIJAM STRELICE</t>
  </si>
  <si>
    <t>DC-DC 24-5V TIMA</t>
  </si>
  <si>
    <t>POLIURETANSKA SPIRALA D.8 L.140</t>
  </si>
  <si>
    <t>GLAVA UPRAVLJAČA M18X1.5 KRMAK lijevo</t>
  </si>
  <si>
    <t>GLAVA UPRAVLJAČA M18X1.5 DRŽKA desna</t>
  </si>
  <si>
    <t>OVJESNI ZGLOB M14 MEĐUSOBNI razmak 70</t>
  </si>
  <si>
    <t>ZGLOB AMORTIZERA ČETKE SAMOPODESIVI</t>
  </si>
  <si>
    <t>ZGLOB AMORTIZERA ČETKE JABUČASTI</t>
  </si>
  <si>
    <t>SPOJ SA STEZALJKOM KPT lijevo 5/8</t>
  </si>
  <si>
    <t>ZUPČATI REMEN MUSTANG 8M 20 1160</t>
  </si>
  <si>
    <t>KOMPRESIJSKA OPRUGA DIM D12460</t>
  </si>
  <si>
    <t>ULTRAFLEX 82SH PERFORIRANA OPRUGA 10,5X25X32</t>
  </si>
  <si>
    <t>VUČNA OPRUGA F.3,5 De.22 L.135</t>
  </si>
  <si>
    <t>UNI 45 ŽENSKA VATROOTPORNA KAPA</t>
  </si>
  <si>
    <t>APARAT ZA GAŠENJE PRAŠKOM OD 2KG SA NOSAČOM ZA FIKSIRANJE</t>
  </si>
  <si>
    <t>NAVOJNI PRSTEN SA BRTVOM D.355</t>
  </si>
  <si>
    <t>POKLOPAC NA NAVOJE D.355</t>
  </si>
  <si>
    <t>BLADE MINI FUSE KIT</t>
  </si>
  <si>
    <t>TRAKA ZA PRIČVRŠĆIVANJE SA ČEGRKALKOM</t>
  </si>
  <si>
    <t>INDOOR DRŽAČ ZA ŠALICE</t>
  </si>
  <si>
    <t>ELASTIČNA GUMENA ​​TRAKA ZA PRIČVRŠĆIVANJE</t>
  </si>
  <si>
    <t>VIJAK TE 8.8 UNI 5739 6X20</t>
  </si>
  <si>
    <t>VIJAK TE 8.8 UNI 5739 8X35</t>
  </si>
  <si>
    <t>VIJAK TE 8.8 UNI 5739 6X12</t>
  </si>
  <si>
    <t>VIJAK TE 8.8 UNI 5739 6X16</t>
  </si>
  <si>
    <t>VIJAK TE 8.8 UNI 5739 10X25</t>
  </si>
  <si>
    <t>VIJAK TE 8.8 UNI 5739 6X25</t>
  </si>
  <si>
    <t>VIJAK TE 8.8 UNI 5739 5X16</t>
  </si>
  <si>
    <t>VIJAK TE 8.8 UNI 5739 5X12</t>
  </si>
  <si>
    <t>VIJAK TE 8.8 UNI 5739 8X25</t>
  </si>
  <si>
    <t>VIJAK TE 8.8 UNI 5739 10X20</t>
  </si>
  <si>
    <t>VIJAK TE 8.8 UNI 5739 10X30</t>
  </si>
  <si>
    <t>VIJAK TE 8.8 UNI 5739 8X20</t>
  </si>
  <si>
    <t>VIJAK TE 8.8 UNI 5739 6X30</t>
  </si>
  <si>
    <t>VIJAK TE 8.8 UNI 5739 4X12</t>
  </si>
  <si>
    <t>VIJAK TE 8.8 UNI 5739 8X16</t>
  </si>
  <si>
    <t>VIJAK UNI 5739 6X20</t>
  </si>
  <si>
    <t>VIJAK UNI 5739 8X25</t>
  </si>
  <si>
    <t>VIJAK TE 8.8 UNI 5739 8X12</t>
  </si>
  <si>
    <t>VIJAK TE 12.9 UNI 5739 10X30 BRN</t>
  </si>
  <si>
    <t>VIJAK TE 10.9 UNI 5739 10X25</t>
  </si>
  <si>
    <t>VIJAK TE 8.8 UNI 5739 10X60</t>
  </si>
  <si>
    <t>VIJAK TE 8.8 UNI 5739 4X8</t>
  </si>
  <si>
    <t>VIJAK TE 12.9 UNI 5739 12X50</t>
  </si>
  <si>
    <t>VIJAK TE 8.8 UNI 5739 14X55</t>
  </si>
  <si>
    <t>VIJAK TE 8.8 UNI 5739 12X40</t>
  </si>
  <si>
    <t>VIJAK TE 8.8 UNI 5739 10X50</t>
  </si>
  <si>
    <t>VIJAK TE 8.8 UNI 5739 10X70</t>
  </si>
  <si>
    <t>VIJAK TE 8.8 UNI 5737 10X45</t>
  </si>
  <si>
    <t>VIJAK TE 8.8 UNI 5739 8X45</t>
  </si>
  <si>
    <t>VIJAK TE 8.8 UNI 5737 8X60</t>
  </si>
  <si>
    <t>VIJAK TE 8.8 UNI 5739 6X50</t>
  </si>
  <si>
    <t>VIJAK TE 8.8 UNI 5739 6X40</t>
  </si>
  <si>
    <t>VIJAK TE 8.8 UNI 5739 10X40</t>
  </si>
  <si>
    <t>VIJAK TE 8.8 UNI 5739 12X80</t>
  </si>
  <si>
    <t>VIJAK TE 8.8 UNI 5737 10X90</t>
  </si>
  <si>
    <t>VIJAK TE 8.8 UNI 5737 6X60</t>
  </si>
  <si>
    <t>TE VIJAK M5X30 TF 8.8</t>
  </si>
  <si>
    <t>TE VIJAK UNI 5739 8X20</t>
  </si>
  <si>
    <t>VIJAK UNI 5739 8X40</t>
  </si>
  <si>
    <t>VIJAK TE 8.8 UNI 5737 8X35</t>
  </si>
  <si>
    <t>VIJAK UNI 5737 5X35</t>
  </si>
  <si>
    <t>TE VIJAK UNI 5737 8X40</t>
  </si>
  <si>
    <t>VIJAK TE 10.9 UNI 5737 8X50 BRN</t>
  </si>
  <si>
    <t>VIJAK TCEI 8.8 UNI 5931 8X40</t>
  </si>
  <si>
    <t>VIJAK TCEI 8.8 UNI 5931 8X20</t>
  </si>
  <si>
    <t>VIJAK TCEI 8.8 UNI 5931 8X25</t>
  </si>
  <si>
    <t>VIJAK TCEI 8.8 UNI 5931 6X20</t>
  </si>
  <si>
    <t>VIJAK TCEI 8.8 UNI 5931 10X20</t>
  </si>
  <si>
    <t>VIJAK TCEI 8.8 UNI 5931 5X16</t>
  </si>
  <si>
    <t>VIJAK TCEI 8.8 UNI 5931 6X16</t>
  </si>
  <si>
    <t>VIJAK TCEI 8.8 UNI 5931 6X25</t>
  </si>
  <si>
    <t>VIJAK TCEI 8.8 UNI 5931 8X16</t>
  </si>
  <si>
    <t>VIJAK TCEI 8.8 UNI 5931 4X10</t>
  </si>
  <si>
    <t>VIJAK TCEI 8.8 UNI 5931 8X60</t>
  </si>
  <si>
    <t>VIJAK TCEI 8.8 UNI 5931 6X40</t>
  </si>
  <si>
    <t>VIJAK TCEI 8.8 UNI 5931 6X30</t>
  </si>
  <si>
    <t>VIJAK TCEI 8.8 UNI 5931 5X20</t>
  </si>
  <si>
    <t>VIJAK TCEI 8.8 UNI 5931 8X80</t>
  </si>
  <si>
    <t>VIJAK TCEI M6X90 UNI5931</t>
  </si>
  <si>
    <t>VIJAK TCEI 8.8 UNI 5931 5X80</t>
  </si>
  <si>
    <t>VIJAK TCEI 8.8 UNI 5931 3X10</t>
  </si>
  <si>
    <t>VIJAK TCEI 8.8 UNI 5931 3X20</t>
  </si>
  <si>
    <t>VIJAK TCEI 8.8 UNI 5931 5X30</t>
  </si>
  <si>
    <t>VIJAK TCEI 8.8 UNI 5931 5X25</t>
  </si>
  <si>
    <t>VIJAK TBEI FLAN. 10.9 UNI 7380 6X25</t>
  </si>
  <si>
    <t>VIJAK TCEI 8.8 UNI 5931 6X35</t>
  </si>
  <si>
    <t>TCEI M8X40 VIJAK</t>
  </si>
  <si>
    <t>VIJAK TBEI 10.9 UNI 7380 8X20</t>
  </si>
  <si>
    <t>VIJAK TCEI 8.8 UNI 5931 3X16</t>
  </si>
  <si>
    <t>VIJAK TBEI 10.9 UNI 7380 10X25</t>
  </si>
  <si>
    <t>VIJAK TCEI 10.9 UNI 5931 5X10 BRN</t>
  </si>
  <si>
    <t>VIJAK TBEI 10.9 UNI 7380 8X16</t>
  </si>
  <si>
    <t>VIJAK TCEI M8X35 8.8</t>
  </si>
  <si>
    <t>VIJAK TCEI 8.8 UNI 5931 14X90</t>
  </si>
  <si>
    <t>VIJAK TE 10.9 UNI 5739 12X30</t>
  </si>
  <si>
    <t>VIJAK TCEI 12.9 UNI 5931 16X45 BRN</t>
  </si>
  <si>
    <t>VIJAK TCEI 8.8 UNI 5931 4X16</t>
  </si>
  <si>
    <t>VIJAK TBEI UNI 7380 5X16</t>
  </si>
  <si>
    <t>VIJAK TCEI 8.8 UNI 5931 8X70</t>
  </si>
  <si>
    <t>VIJAK TCEI 12.9 UNI 5931 10X40 BRN</t>
  </si>
  <si>
    <t>VIJAK TCEI 8.8 UNI 5931 12X25</t>
  </si>
  <si>
    <t>VIJAK TCEI UNI 5931 6X20</t>
  </si>
  <si>
    <t>VIJAK TCEI 8.8 UNI 5931 4X8</t>
  </si>
  <si>
    <t>VIJAK TCEI 8.8 UNI 5931 4X45</t>
  </si>
  <si>
    <t>VIJAK TCEI 8.8 UNI 5931 10X65</t>
  </si>
  <si>
    <t>VIJAK TSPEI 8.8 UNI 5933 8X20</t>
  </si>
  <si>
    <t>VIJAK TSPEI 8.8 UNI 5933 5X16</t>
  </si>
  <si>
    <t>VIJAK TCIC UNI 7687 4X16</t>
  </si>
  <si>
    <t>VIJAK TSPEI 8.8 UNI 5933 5X10</t>
  </si>
  <si>
    <t>VIJAK TSPEI 8.8 UNI 5933 8X25</t>
  </si>
  <si>
    <t>VIJAK TBEI 10.9 UNI 7380 6X20</t>
  </si>
  <si>
    <t>NAVOJNI VIJAK TCIC 8.8 UNI 6954 3.9X19</t>
  </si>
  <si>
    <t>VIJAK TSPEI 8.8 UNI 5933 5X20</t>
  </si>
  <si>
    <t>VIJAK TSPEI 10.9 UNI 5933 6X20</t>
  </si>
  <si>
    <t>VIJAK TSPEI 8.8 UNI 5933 3X25</t>
  </si>
  <si>
    <t>VIJAK SAMOOBLIKUJUĆI TC KRIŽNI 3,5X6,5</t>
  </si>
  <si>
    <t>VIJAK TSPEI UNI 5933 6X20</t>
  </si>
  <si>
    <t>VIJAK TSPEI 10.9 UNI 5933 4X12</t>
  </si>
  <si>
    <t>ZAVIJAJ TI FLAN. 8.8 UNI 1665 6X12</t>
  </si>
  <si>
    <t>ZAVIJAJ TI FLAN. 8,8 UNI 1665 5X10</t>
  </si>
  <si>
    <t>ZAVIJAJ TI FLAN. 8,8 UNI 1665 5X20</t>
  </si>
  <si>
    <t>VIJAK TSPEI M4X25 10.9</t>
  </si>
  <si>
    <t>VIJAK TE/PRUBNICA M5x12</t>
  </si>
  <si>
    <t>ZAVIJAJ TI FLAN. 8,8 UNI 1665 5X16</t>
  </si>
  <si>
    <t>VIJAK TTQST UNI 5731 8X20</t>
  </si>
  <si>
    <t>VIJAK TTQST UNI 5731 5X16</t>
  </si>
  <si>
    <t>VIJAK TBEI 10.9 UNI 7380 5X16</t>
  </si>
  <si>
    <t>VIJAK TBEI 10.9 UNI 7380 5X10</t>
  </si>
  <si>
    <t>VIJAK TSPEI 8.8 UNI 5933 8X16</t>
  </si>
  <si>
    <t>ZAVIJAJ TI FLAN. 8.8 UNI 1665 6X16</t>
  </si>
  <si>
    <t>VIJAK TBEI 10.9 UNI 7380 6X16</t>
  </si>
  <si>
    <t>VIJAK TBEI FLAN. 10.9 UNI 7380 5X16 ZNBHL</t>
  </si>
  <si>
    <t>VIJAK TTQST UNI 5731 8X30</t>
  </si>
  <si>
    <t>ZAVIJAJ TI FLAN. 8.8 UNI 1665 8X25</t>
  </si>
  <si>
    <t>ZAVIJAJ TI FLAN. 8.8 UNI 1665 6X20</t>
  </si>
  <si>
    <t>ZAVIJAJ TI FLAN. 8.8 UNI 1665 8X16</t>
  </si>
  <si>
    <t>VIJAK TBEI FLAN. 10.9 UNI 7380 6X12</t>
  </si>
  <si>
    <t>PŠENICA PC FE UNI 5927 8X25</t>
  </si>
  <si>
    <t>PŠENICA TP M 8X 10 UNI 5923</t>
  </si>
  <si>
    <t>PŠENICA PP FE UNI 5923 6X6</t>
  </si>
  <si>
    <t>PŠENICA PP FE UNI 5923 8X40</t>
  </si>
  <si>
    <t>PŠENICA PP UNI 5923 8X45</t>
  </si>
  <si>
    <t>PŠENICA PP UNI 5923 8X16</t>
  </si>
  <si>
    <t>PŠENICA PP FE UNI 5923 5X10</t>
  </si>
  <si>
    <t>STUD UNI 5911 8X55</t>
  </si>
  <si>
    <t>STAV M8X30 DIN835 10.9 BRN</t>
  </si>
  <si>
    <t>BLOK MATICA 8 UNI 7474 10</t>
  </si>
  <si>
    <t>BLOK MATICA 8 UNI 7474 8</t>
  </si>
  <si>
    <t>BLOK MATICA UNI 7474 12</t>
  </si>
  <si>
    <t>BLOK MATICA 8 UNI 7473 16</t>
  </si>
  <si>
    <t>BLOK MATICA 8 UNI 7474 6</t>
  </si>
  <si>
    <t>BLOK MATICA 8 UNI 7473 5</t>
  </si>
  <si>
    <t>BLOK MATICA 8 UNI 7473 4</t>
  </si>
  <si>
    <t>BLOK MATICA UNI 7474 8</t>
  </si>
  <si>
    <t>BLOK MATICA UNI 7474 10</t>
  </si>
  <si>
    <t>BLOK MATICA UNI 7474 6</t>
  </si>
  <si>
    <t>BLOK MATICA 8 UNI 7473 10</t>
  </si>
  <si>
    <t>BLOK MATICA 8 UNI 7473 3</t>
  </si>
  <si>
    <t>BLOK MATICA UNI 7474 5</t>
  </si>
  <si>
    <t>BLOK MATICA 8 UNI 7473 8</t>
  </si>
  <si>
    <t>MATICA NISKA PF desna 8 UNI 5589 18X1.5</t>
  </si>
  <si>
    <t>MATICA NISKA PF lijeva 8 UNI 5589 18X1.5</t>
  </si>
  <si>
    <t>SREDNJA MATICA 8 UNI 5588 12</t>
  </si>
  <si>
    <t>SREDNJA MATICA 8 UNI 5588 10</t>
  </si>
  <si>
    <t>MATICA SREDNJA 8 UNI 5588 8</t>
  </si>
  <si>
    <t>SREDNJA MATICA 8 UNI 5588 5</t>
  </si>
  <si>
    <t>SREDNJA MATICA UNI 5588 8</t>
  </si>
  <si>
    <t>SREDNJA MATICA UNI 5588 10</t>
  </si>
  <si>
    <t>SREDNJA MATICA lijeva UNI 5588 12</t>
  </si>
  <si>
    <t>SREDNJA MATICA lijeva 8 UNI 5588 6</t>
  </si>
  <si>
    <t>MATICA NISKA 8 UNI 5589 6</t>
  </si>
  <si>
    <t>MATICA SA PRIRUBNICOM TIP B DIN 74361 14X1.5</t>
  </si>
  <si>
    <t>PODLOŠKA LIMES TIP C DIN 74361 14</t>
  </si>
  <si>
    <t>MINIPLAST M5 POKLOPAC ZA MATICE</t>
  </si>
  <si>
    <t>KLOPICE ZA PRIČVRŠĆIVANJE CIJEVI SNAP D.50</t>
  </si>
  <si>
    <t>BLOK PRSTEN 20X1</t>
  </si>
  <si>
    <t>BLOK PRSTEN M15X1</t>
  </si>
  <si>
    <t>PODLOŠKA FE UNI 6593 8X32X2.5</t>
  </si>
  <si>
    <t>PODLOŠKA FE UNI 6593 10X40X2.5</t>
  </si>
  <si>
    <t>PODLOŠKA FE UNI 6592 8</t>
  </si>
  <si>
    <t>PODLOŠKA FE UNI 6592 14</t>
  </si>
  <si>
    <t>PODLOŠKA FE UNI 6592 6</t>
  </si>
  <si>
    <t>PODLOŠKA FE UNI 6592 18</t>
  </si>
  <si>
    <t>PODLOŠKA FE UNI 6592 12</t>
  </si>
  <si>
    <t>PODLOŠKA FE UNI 6593 12X36X2.5</t>
  </si>
  <si>
    <t>PODLOŠKA FE UNI 6593 6X18X2</t>
  </si>
  <si>
    <t>PODLOŠKA FE UNI 6592 5</t>
  </si>
  <si>
    <t>PODLOŠKA FE UNI 6592 16</t>
  </si>
  <si>
    <t>PODLOŠKA FE UNI 6593 8X24X2</t>
  </si>
  <si>
    <t>PODLOŠKA FE UNI 6593 5X20X1.5</t>
  </si>
  <si>
    <t>PODLOŠKA FE UNI 6592 4</t>
  </si>
  <si>
    <t>PODLOŠKA FE UNI 6592 10</t>
  </si>
  <si>
    <t>PODLOŠKA FE UNI 6593 4X12X1</t>
  </si>
  <si>
    <t>PODLOŠKA UNI 6592 8</t>
  </si>
  <si>
    <t>PODLOŠKA UNI 6592 6</t>
  </si>
  <si>
    <t>PODLOŠKA FE UNI 6593 6X24X2</t>
  </si>
  <si>
    <t>PODLOŠKA FE UNI 6593 10X30X2.5</t>
  </si>
  <si>
    <t>PODLOŠKA FE UNI 6592 3</t>
  </si>
  <si>
    <t>PODLOŠKA FE UNI 6593 5X15X1.5</t>
  </si>
  <si>
    <t>PODLOŠKA ZA RUKU FE 10X30X4</t>
  </si>
  <si>
    <t>PODLOŠKA FE UNI 6593 8X40X3</t>
  </si>
  <si>
    <t>PODLOŠKA UNI 6593 8X24X2</t>
  </si>
  <si>
    <t>PODLOŠKA FE 8.4X22X1.5</t>
  </si>
  <si>
    <t>GROVER PODLOŠKA FE UNI 1751 12</t>
  </si>
  <si>
    <t>GROWER PODLOŠKA FE UNI 1751 10</t>
  </si>
  <si>
    <t>GROVER PODLOŠKA FE UNI 1751 6</t>
  </si>
  <si>
    <t>GROVER PODLOŠKA FE UNI 1751 8</t>
  </si>
  <si>
    <t>GROVER PODLOŠKA FE UNI 1751 14</t>
  </si>
  <si>
    <t>GROVER PODLOŠKA FE UNI 1751 5</t>
  </si>
  <si>
    <t>VANJSKA NAZUBLJENA PODLOŠKA D.8</t>
  </si>
  <si>
    <t>GROWER PODLOŠKA FE UNI 1751 4</t>
  </si>
  <si>
    <t>GROWER PODLOŠKA UNI 1751 8</t>
  </si>
  <si>
    <t>GROWER PODLOŠKA FE UNI 1751 8 BRN RINF.</t>
  </si>
  <si>
    <t>ROND BAKAR 10 10X16X1.5</t>
  </si>
  <si>
    <t>KRUGLA BAKAR 3/8 17X23X1.5</t>
  </si>
  <si>
    <t>KRUGLA BAKAR 1/2 21X27X1.5</t>
  </si>
  <si>
    <t>KRUGLA BAKAR 1/4 13X19X1.5</t>
  </si>
  <si>
    <t>GUMENA ​​PODLOŠKA D.12</t>
  </si>
  <si>
    <t>KRUGLA BAKAR 10 10X14X2</t>
  </si>
  <si>
    <t>SIGURNOSNA PODLOŠKA KS D.5</t>
  </si>
  <si>
    <t>PODLOŠKA DIN 988 25X35X0.5</t>
  </si>
  <si>
    <t>PODLOŠKA DIN 988 25X35X1</t>
  </si>
  <si>
    <t>PODLOŠKA DIN 988 25X35X0.3</t>
  </si>
  <si>
    <t>PERILICA SA VULC. BRTVA 6.3X19</t>
  </si>
  <si>
    <t>ČIP CILINDRIČNI UNI 6364 5X45</t>
  </si>
  <si>
    <t>PIN FE UNI 1336 2X20</t>
  </si>
  <si>
    <t>PIN FE UNI 1336 3X25</t>
  </si>
  <si>
    <t>4X20 ALUMINIJSKA RAZZIVNA ZAKOVICA</t>
  </si>
  <si>
    <t>COPIGLIA R UNI 8833-A D.2.5</t>
  </si>
  <si>
    <t>CIL.T.S. ULOŽAK M6 1,5/3,8mm</t>
  </si>
  <si>
    <t>CIL.T.S. ULOŽAK M8 1,5/3,8mm</t>
  </si>
  <si>
    <t>ISKUSNI UMETAK T.R. M5 0,5/3 mm</t>
  </si>
  <si>
    <t>ISKUSNI UMETAK T.R. M8 0,5/3 mm</t>
  </si>
  <si>
    <t>ISKUSNI UMETAK T.R. M6 0,5/3 mm</t>
  </si>
  <si>
    <t>ISKUSNI UMETAK M4 0,5/2mm</t>
  </si>
  <si>
    <t>ISKUSNI UMETAK M5 0,5/3mm</t>
  </si>
  <si>
    <t>4X20 ULOŽAK CVIJET</t>
  </si>
  <si>
    <t>BLOK ZAKOVICA 5X16 ALUMINIJ/</t>
  </si>
  <si>
    <t>TAB UNI 6604-A 8X7X40</t>
  </si>
  <si>
    <t>TAB UNI 6604-A 8X7X80</t>
  </si>
  <si>
    <t>DISK TAB UNI 6606 5X6.5</t>
  </si>
  <si>
    <t>TAB UNI 6604-A 8X7X70</t>
  </si>
  <si>
    <t>TAB UNI 6604-A 6X6X30</t>
  </si>
  <si>
    <t>TAB UNI 6604-A 8X7X32</t>
  </si>
  <si>
    <t>TAB UNI 6604-A 10X8X35</t>
  </si>
  <si>
    <t>SEEGER EXT. UNI 7435 DIN 471 A 25</t>
  </si>
  <si>
    <t>SEEGER INT. UNI 7437 DIN 472 J 37</t>
  </si>
  <si>
    <t>SEEGER EXT. UNI 7435 DIN 471 A 8</t>
  </si>
  <si>
    <t>SEEGER EXT. UNI 7435 DIN 471 A 16</t>
  </si>
  <si>
    <t>ILI PRSTEN 3043 10.78X2.62</t>
  </si>
  <si>
    <t>ILI PRSTEN 2025 6.07X1.78</t>
  </si>
  <si>
    <t>ILI PRSTEN 4087 21.82X3.53</t>
  </si>
  <si>
    <t>NILOS JV 3208 PRSTEN</t>
  </si>
  <si>
    <t>BRTVA 21X33X2</t>
  </si>
  <si>
    <t>DISTRIB. NAPREDAK. 4 NAČINA</t>
  </si>
  <si>
    <t>DIREKTIVNA MAST MAST M1/8 (500)</t>
  </si>
  <si>
    <t>PROG. RAZDJELNIK 8 WAY</t>
  </si>
  <si>
    <t>PROG. RAZDJELNIK 3 STRANI W/MASTER</t>
  </si>
  <si>
    <t>MAZALICA ZA ZAŠTITNU KAPUCU</t>
  </si>
  <si>
    <t>PROG. RAZDJELNIK 7 KRAJA (8-1 UKLJUČEN)</t>
  </si>
  <si>
    <t>KUGLASTI ZGLOB IGUS EGFM-20 T</t>
  </si>
  <si>
    <t>PRIRUBNICA TULJA IGUS GFM-2023-16</t>
  </si>
  <si>
    <t>TULJAK SINTEROVANE BRONCE 16X22X28X3.5X16</t>
  </si>
  <si>
    <t>ASAHI UCP 205 PODRŠKA</t>
  </si>
  <si>
    <t>KUGLASTI ZGLOB GE 30 ES-2RS</t>
  </si>
  <si>
    <t>LEŽAJ 25X52X20.6 3205</t>
  </si>
  <si>
    <t>LEŽAJ 40X80X30 SKF 3208 A-2RS1</t>
  </si>
  <si>
    <t>LEŽAJ 25X37X7 SKF 61805-2RS1</t>
  </si>
  <si>
    <t>STEZALJKA ZA CRIJEVO 8-16 9mm</t>
  </si>
  <si>
    <t>TRAKA 13X20X9 A4</t>
  </si>
  <si>
    <t>GUMENA ​​KABELSKA UVODNICA D.22 RUPA 8.5</t>
  </si>
  <si>
    <t>JEDNOSTAVNI KOMPLETNI OVRATNIK D.25</t>
  </si>
  <si>
    <t>STEZALJKA 35-50 13mm</t>
  </si>
  <si>
    <t>STEZALJKA 16-27 13mm</t>
  </si>
  <si>
    <t>OGRATNIK SAMO TIJELO D.18 W/2 NOSAČA</t>
  </si>
  <si>
    <t>DVOSTRUKA SVJETLA SERIJA A</t>
  </si>
  <si>
    <t>SVJETLO S JEDNOM OGRATNICOM SERIJE LB-106-PP</t>
  </si>
  <si>
    <t>STEGA ZA OKVRTNIK W2 188X200X26</t>
  </si>
  <si>
    <t>STEZALJKA ZA KABEL 365X7.5</t>
  </si>
  <si>
    <t>BIJELA NOSAČ ZA SEDLO</t>
  </si>
  <si>
    <t>RUPA ZA NAJLONSKU VEZU 5 KABEL 7</t>
  </si>
  <si>
    <t>STEZALJKA ZA KABEL 178X4.8</t>
  </si>
  <si>
    <t>STEZALJKA ZA KABEL 200X2.6</t>
  </si>
  <si>
    <t>NOSAČ LJEPLJIVE TRAKE 26X26</t>
  </si>
  <si>
    <t>KALWAS 8X16 VILICA desna</t>
  </si>
  <si>
    <t>G 8X20 ZATIK VILICE</t>
  </si>
  <si>
    <t>KALWAS OBJEMICE ZA VILICE PIN lijevo 6X24</t>
  </si>
  <si>
    <t>KALWAS VILJICA lijeva 6X24</t>
  </si>
  <si>
    <t>ŠTIPALICE 8X16</t>
  </si>
  <si>
    <t>STEZALJKA ZA CRIJEVO A4 40-60 13mm</t>
  </si>
  <si>
    <t>ZATVARANJE SOUTHCO SQUARE</t>
  </si>
  <si>
    <t>SOUTHCO SQUARE KLJUČ</t>
  </si>
  <si>
    <t>ELESA RUČKA M.643/150 BM8</t>
  </si>
  <si>
    <t>ZAPATNICA SA RUPICAMA</t>
  </si>
  <si>
    <t>STAKLO VJETROBRANSKO EVOS 2.0</t>
  </si>
  <si>
    <t>PRSTEN OD NAJLONA TEEJET 11/16</t>
  </si>
  <si>
    <t>NAJLONSKI PRIKLJUČAK SA JEDNOM SPOJNICOM</t>
  </si>
  <si>
    <t>MLAZNICA VODE EVOS 2.0</t>
  </si>
  <si>
    <t>MLAZNICA NOŽA 1/4 MC2 015/95</t>
  </si>
  <si>
    <t>MLAZNICA NOŽA 1/4 1930</t>
  </si>
  <si>
    <t>MOBILGREASE SPECIJALNA MAST</t>
  </si>
  <si>
    <t>LONGLIFE KAJO TOP 2050 MAST</t>
  </si>
  <si>
    <t>MOBIL KOČNIČNA TEKUĆINA DOT 4 KOČNIČNO ULJE</t>
  </si>
  <si>
    <t>MOBIL NUTO H 32 PAK. 20LT</t>
  </si>
  <si>
    <t>MOBIL UNIVIS ULJE N 46</t>
  </si>
  <si>
    <t>STRATOCELL WHISPER 1200X2400X15 mm</t>
  </si>
  <si>
    <t>MS POLIMERNO LJEPILO ZA BRTVLJENJE CRNO</t>
  </si>
  <si>
    <t>VUČNI MOTOR 4500W 48V AC IP65 lijevo</t>
  </si>
  <si>
    <t>VUČNI MOTOR 4500W 48V AC IP65 desni</t>
  </si>
  <si>
    <t>INVERTER DC MOTOR KONTROLER 24V 45A</t>
  </si>
  <si>
    <t>PMAC MOTOR BEZ ČETKICA 48V-700W-4000RPM</t>
  </si>
  <si>
    <t>ČETKA INVERTER 2.0</t>
  </si>
  <si>
    <t>MINI F 1/2 50 MESH LAN FILTER</t>
  </si>
  <si>
    <t>PUMPA 24V Q=6,1 P=6,9 V/S PR.</t>
  </si>
  <si>
    <t>MUŠKI FASTIN-ON 6.3 ODJELJAK C.2,5</t>
  </si>
  <si>
    <t>ŽENSKI FASTON 6.3 W/KUKA 4-6</t>
  </si>
  <si>
    <t>MUŠKI KONTAKT DEUTSCH KONEKTOR</t>
  </si>
  <si>
    <t>METRIPACK SERIJA 280 ZELENA GUMA</t>
  </si>
  <si>
    <t>2 STRANI PM BLOK</t>
  </si>
  <si>
    <t>2-smjerni blok PF</t>
  </si>
  <si>
    <t>MUŠKI TERMINAL MIC 0.5&lt;1.5</t>
  </si>
  <si>
    <t>OČNI TERMINAL D8 16MMQ</t>
  </si>
  <si>
    <t>MUŠKI SUPERSEAL KONTAKT</t>
  </si>
  <si>
    <t>ŽENSKI SUPERSEAL KONTAKT</t>
  </si>
  <si>
    <t>AMP-MIC 5 STAZNI PM KONEKTOR</t>
  </si>
  <si>
    <t>4 KRAJA PM DEUTSCH KONEKTOR</t>
  </si>
  <si>
    <t>BLOK PLOČA DEUTSCH 4WAY PM</t>
  </si>
  <si>
    <t>PACKARD S150 3 KAZNI PM KONEKTOR</t>
  </si>
  <si>
    <t>ŽUTA SUPERSEAL GUMA</t>
  </si>
  <si>
    <t>ODSTOJNIK 6X50</t>
  </si>
  <si>
    <t>Utičnica punjača na stroju</t>
  </si>
  <si>
    <t>KABEL ZA PUNJENJE OD T2-M3 KOLONE</t>
  </si>
  <si>
    <t>GEWISS PG21 KABELSKA UVODNICA SA MATICOM</t>
  </si>
  <si>
    <t>PG11 KABELSKA UVODNICA SA KONTROLNOM MATICOM</t>
  </si>
  <si>
    <t>ZIDNA KABLSKA UVODNICA D.20.5</t>
  </si>
  <si>
    <t>ZIDNA KABELSKA UVODNICA D.28</t>
  </si>
  <si>
    <t>ZIDNA KABELSKA UVODNICA D.47</t>
  </si>
  <si>
    <t>GUMENA ​​KABELSKA UVODNICA D.12 RUPA 8.5</t>
  </si>
  <si>
    <t>KABLSKA UVODNICA D. 60/20</t>
  </si>
  <si>
    <t>EPDM KABELSKA UVODNICA IP67 PG21 14-20</t>
  </si>
  <si>
    <t>EPDM KABELSKA UVODNICA IP67 PG36 26-35</t>
  </si>
  <si>
    <t>GUMENA ​​KABELSKA UVODNICA D.32 RUPA 10.5</t>
  </si>
  <si>
    <t>EPDM KABELSKA UVODNICA IP67 PG16 10-14</t>
  </si>
  <si>
    <t>KABELSKA UVODNICA SA DVIJE PRIRUBNICE</t>
  </si>
  <si>
    <t>GUMENA ​​KABELSKA UVODNICA D.12 RUPA 10.5</t>
  </si>
  <si>
    <t>DVOSTRANA KABLSKA UVODNICA 13x21x26</t>
  </si>
  <si>
    <t>CRVENA ZAŠTITNA KAPA ZA TERMINAL</t>
  </si>
  <si>
    <t>KAPULJA ZA TOPLINSKU ZAŠTITU</t>
  </si>
  <si>
    <t>OSIGURAČ LITTELFUSE 250A</t>
  </si>
  <si>
    <t>TOPLINSKA ZAŠTITA 6A</t>
  </si>
  <si>
    <t>3A TOPLINSKA ZAŠTITA S KAPULJAČOM</t>
  </si>
  <si>
    <t>TEL300 SW204-215 48V KONTAKTOR PREKIDAČ</t>
  </si>
  <si>
    <t>BRZI SPOJ M 1/4 DISTR. BLOKIRATI</t>
  </si>
  <si>
    <t>DISTR. BLOK SPOJ NOSAČ</t>
  </si>
  <si>
    <t>5-KRAJNI ALUMINIJSKI RAZDJELNIK</t>
  </si>
  <si>
    <t>1/4 2-PUTNI SOLENOIDNI VENTIL 24V DC</t>
  </si>
  <si>
    <t>100A 48V KONTAKTOR SA NOSAČEM</t>
  </si>
  <si>
    <t>RELEJ SNAGE 24V 100A</t>
  </si>
  <si>
    <t>LITTLEFUSE 425A OSIGURAČ</t>
  </si>
  <si>
    <t>IZOLATAR MASE H30 M8</t>
  </si>
  <si>
    <t>IZOLATAR MASE H25 M6</t>
  </si>
  <si>
    <t>MEGAVAL NOSAČ OSIGURAČA</t>
  </si>
  <si>
    <t>CIJEV D.6X1</t>
  </si>
  <si>
    <t>CR PVC PAUK CIJEV D.19X25</t>
  </si>
  <si>
    <t>CR PVC PAUK CIJEV D.13X19</t>
  </si>
  <si>
    <t>ELASTOLAN PU 98SHORE 8X6 PLAVO CRIJEVO</t>
  </si>
  <si>
    <t>CARBOPRESS CRIJEVO D.8X14</t>
  </si>
  <si>
    <t>PLETENO CRIJEVO ZA GORIVO D.5X12</t>
  </si>
  <si>
    <t>VALOVITA CIJEV D.10</t>
  </si>
  <si>
    <t>VALOVITA CIJEV D.17</t>
  </si>
  <si>
    <t>VALOVITA CIJEV PP-MOD D.22</t>
  </si>
  <si>
    <t>UNI 7140-CL1-TIP A1-DN15 CIJEV BIJELA</t>
  </si>
  <si>
    <t>FLEX SPIRALA 16X20</t>
  </si>
  <si>
    <t>TOPLOSKUPLJAJUĆA CIJEV D.3,2</t>
  </si>
  <si>
    <t>FLEX SPIRALA 13X16</t>
  </si>
  <si>
    <t>TOPLOSKUPLJAJUĆA CIJEV 6.5</t>
  </si>
  <si>
    <t>TOPLOSKUPLJAJUĆA CIJEV 4.8</t>
  </si>
  <si>
    <t>ŠPIRALNA ZAŠTITA 12-50</t>
  </si>
  <si>
    <t>TOPLOSKUPLJAJUĆA CIJEV C/SIL 33/8</t>
  </si>
  <si>
    <t>Brtva spremnika otpada</t>
  </si>
  <si>
    <t>MOUSSE OKRUGLI D.20</t>
  </si>
  <si>
    <t>DVOSTRANI GUMENI PROFIL</t>
  </si>
  <si>
    <t>BRTVNI PROFIL + DVOSTRUKO LJEPLJIV EPDM</t>
  </si>
  <si>
    <t>LANAC 32X22X5</t>
  </si>
  <si>
    <t>IZVUČENI OJAČANI PVC KURBNI POKLOPAC</t>
  </si>
  <si>
    <t>BRTVA PROFIL 001.001213</t>
  </si>
  <si>
    <t>0127PAN</t>
  </si>
  <si>
    <t>Mast za podmazivanje 400g</t>
  </si>
  <si>
    <t>5071214PV</t>
  </si>
  <si>
    <t>AKUMULATOR DESNE ČETKE  EVOS 2.0+</t>
  </si>
  <si>
    <t>8072432PV</t>
  </si>
  <si>
    <t>CRIJEVO USISA EVOS</t>
  </si>
  <si>
    <t>G020700083</t>
  </si>
  <si>
    <t>FILTER HLADNJAKA KLIME</t>
  </si>
  <si>
    <t>PRIJEVOZ (ŠLEPANJE) NEISPRAVNOG VOZILA</t>
  </si>
  <si>
    <t>usluga</t>
  </si>
  <si>
    <t>h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</si>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</sst>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"/>
  </numFmts>
  <fonts count="11" x14ac:knownFonts="1">
    <font>
      <sz val="11"/>
      <color theme="1"/>
      <name val="Aptos Narrow"/>
      <family val="2"/>
      <charset val="238"/>
      <scheme val="minor"/>
    </font>
    <font>
      <b/>
      <sz val="9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right" vertical="center" wrapText="1"/>
    </xf>
    <xf numFmtId="4" fontId="5" fillId="0" borderId="1" xfId="0" applyNumberFormat="1" applyFont="1" applyBorder="1"/>
    <xf numFmtId="0" fontId="0" fillId="0" borderId="0" xfId="0" applyAlignment="1" applyProtection="1">
      <alignment horizontal="left" vertical="top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horizontal="left" vertical="center"/>
    </xf>
    <xf numFmtId="0" fontId="4" fillId="4" borderId="1" xfId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</cellXfs>
  <cellStyles count="2">
    <cellStyle name="Normalno" xfId="0" builtinId="0"/>
    <cellStyle name="Normalno 3" xfId="1" xr:uid="{B96915C7-1649-494D-AF9F-585C6D18A749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BA5B7-377E-464D-AA2F-8C1E031C3B0E}">
  <dimension ref="A1:I933"/>
  <sheetViews>
    <sheetView tabSelected="1" view="pageLayout" zoomScaleNormal="100" workbookViewId="0">
      <selection activeCell="A3" sqref="A3"/>
    </sheetView>
  </sheetViews>
  <sheetFormatPr defaultColWidth="8" defaultRowHeight="15" x14ac:dyDescent="0.25"/>
  <cols>
    <col min="1" max="1" width="6.42578125" style="16" customWidth="1"/>
    <col min="2" max="2" width="29.140625" style="17" customWidth="1"/>
    <col min="3" max="3" width="87.85546875" style="18" customWidth="1"/>
    <col min="4" max="5" width="11.140625" style="19" customWidth="1"/>
    <col min="6" max="6" width="20.5703125" style="20" customWidth="1"/>
    <col min="7" max="7" width="8" style="4"/>
    <col min="8" max="8" width="8.85546875" style="4" customWidth="1"/>
    <col min="9" max="9" width="8" style="4" hidden="1" customWidth="1"/>
    <col min="10" max="16384" width="8" style="4"/>
  </cols>
  <sheetData>
    <row r="1" spans="1:9" ht="24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</row>
    <row r="2" spans="1:9" x14ac:dyDescent="0.25">
      <c r="A2" s="5" t="s">
        <v>6</v>
      </c>
      <c r="B2" s="6" t="s">
        <v>7</v>
      </c>
      <c r="C2" s="7" t="s">
        <v>8</v>
      </c>
      <c r="D2" s="5" t="s">
        <v>9</v>
      </c>
      <c r="E2" s="5" t="s">
        <v>10</v>
      </c>
      <c r="F2" s="8" t="s">
        <v>11</v>
      </c>
    </row>
    <row r="3" spans="1:9" x14ac:dyDescent="0.25">
      <c r="A3" s="9">
        <v>1</v>
      </c>
      <c r="B3" s="21">
        <v>4070040</v>
      </c>
      <c r="C3" s="26" t="s">
        <v>20</v>
      </c>
      <c r="D3" s="10" t="s">
        <v>12</v>
      </c>
      <c r="E3" s="11">
        <v>1</v>
      </c>
      <c r="F3" s="12"/>
    </row>
    <row r="4" spans="1:9" x14ac:dyDescent="0.25">
      <c r="A4" s="9">
        <v>2</v>
      </c>
      <c r="B4" s="23">
        <v>4070067</v>
      </c>
      <c r="C4" s="24" t="s">
        <v>21</v>
      </c>
      <c r="D4" s="10" t="s">
        <v>12</v>
      </c>
      <c r="E4" s="11">
        <v>1</v>
      </c>
      <c r="F4" s="12"/>
    </row>
    <row r="5" spans="1:9" x14ac:dyDescent="0.25">
      <c r="A5" s="9">
        <v>3</v>
      </c>
      <c r="B5" s="21">
        <v>4070068</v>
      </c>
      <c r="C5" s="26" t="s">
        <v>22</v>
      </c>
      <c r="D5" s="10" t="s">
        <v>12</v>
      </c>
      <c r="E5" s="11">
        <v>1</v>
      </c>
      <c r="F5" s="12"/>
      <c r="I5" s="4" t="b">
        <f>INT(F3*100)=(F3*100)</f>
        <v>1</v>
      </c>
    </row>
    <row r="6" spans="1:9" x14ac:dyDescent="0.25">
      <c r="A6" s="9">
        <v>4</v>
      </c>
      <c r="B6" s="23">
        <v>4070227</v>
      </c>
      <c r="C6" s="24" t="s">
        <v>23</v>
      </c>
      <c r="D6" s="10" t="s">
        <v>12</v>
      </c>
      <c r="E6" s="11">
        <v>1</v>
      </c>
      <c r="F6" s="12"/>
    </row>
    <row r="7" spans="1:9" x14ac:dyDescent="0.25">
      <c r="A7" s="9">
        <v>5</v>
      </c>
      <c r="B7" s="21">
        <v>4070419</v>
      </c>
      <c r="C7" s="26" t="s">
        <v>24</v>
      </c>
      <c r="D7" s="10" t="s">
        <v>12</v>
      </c>
      <c r="E7" s="11">
        <v>1</v>
      </c>
      <c r="F7" s="12"/>
    </row>
    <row r="8" spans="1:9" x14ac:dyDescent="0.25">
      <c r="A8" s="9">
        <v>6</v>
      </c>
      <c r="B8" s="21">
        <v>4070436</v>
      </c>
      <c r="C8" s="26" t="s">
        <v>25</v>
      </c>
      <c r="D8" s="10" t="s">
        <v>12</v>
      </c>
      <c r="E8" s="11">
        <v>1</v>
      </c>
      <c r="F8" s="12"/>
      <c r="I8" s="4" t="b">
        <f>INT(F6*100)=(F6*100)</f>
        <v>1</v>
      </c>
    </row>
    <row r="9" spans="1:9" x14ac:dyDescent="0.25">
      <c r="A9" s="9">
        <v>7</v>
      </c>
      <c r="B9" s="23">
        <v>4070457</v>
      </c>
      <c r="C9" s="24" t="s">
        <v>26</v>
      </c>
      <c r="D9" s="10" t="s">
        <v>12</v>
      </c>
      <c r="E9" s="11">
        <v>1</v>
      </c>
      <c r="F9" s="12"/>
    </row>
    <row r="10" spans="1:9" x14ac:dyDescent="0.25">
      <c r="A10" s="9">
        <v>8</v>
      </c>
      <c r="B10" s="21">
        <v>4070539</v>
      </c>
      <c r="C10" s="26" t="s">
        <v>27</v>
      </c>
      <c r="D10" s="10" t="s">
        <v>12</v>
      </c>
      <c r="E10" s="11">
        <v>1</v>
      </c>
      <c r="F10" s="12"/>
    </row>
    <row r="11" spans="1:9" x14ac:dyDescent="0.25">
      <c r="A11" s="9">
        <v>9</v>
      </c>
      <c r="B11" s="21">
        <v>4070550</v>
      </c>
      <c r="C11" s="26" t="s">
        <v>28</v>
      </c>
      <c r="D11" s="10" t="s">
        <v>12</v>
      </c>
      <c r="E11" s="11">
        <v>1</v>
      </c>
      <c r="F11" s="12"/>
    </row>
    <row r="12" spans="1:9" x14ac:dyDescent="0.25">
      <c r="A12" s="9">
        <v>10</v>
      </c>
      <c r="B12" s="23">
        <v>4070570</v>
      </c>
      <c r="C12" s="24" t="s">
        <v>29</v>
      </c>
      <c r="D12" s="10" t="s">
        <v>12</v>
      </c>
      <c r="E12" s="11">
        <v>1</v>
      </c>
      <c r="F12" s="12"/>
      <c r="I12" s="4" t="b">
        <f>INT(F10*100)=(F10*100)</f>
        <v>1</v>
      </c>
    </row>
    <row r="13" spans="1:9" x14ac:dyDescent="0.25">
      <c r="A13" s="9">
        <v>11</v>
      </c>
      <c r="B13" s="21">
        <v>4070612</v>
      </c>
      <c r="C13" s="26" t="s">
        <v>30</v>
      </c>
      <c r="D13" s="10" t="s">
        <v>12</v>
      </c>
      <c r="E13" s="11">
        <v>1</v>
      </c>
      <c r="F13" s="12"/>
    </row>
    <row r="14" spans="1:9" x14ac:dyDescent="0.25">
      <c r="A14" s="9">
        <v>12</v>
      </c>
      <c r="B14" s="23">
        <v>4070670</v>
      </c>
      <c r="C14" s="24" t="s">
        <v>31</v>
      </c>
      <c r="D14" s="10" t="s">
        <v>12</v>
      </c>
      <c r="E14" s="11">
        <v>1</v>
      </c>
      <c r="F14" s="12"/>
    </row>
    <row r="15" spans="1:9" x14ac:dyDescent="0.25">
      <c r="A15" s="9">
        <v>13</v>
      </c>
      <c r="B15" s="21">
        <v>4070691</v>
      </c>
      <c r="C15" s="26" t="s">
        <v>32</v>
      </c>
      <c r="D15" s="10" t="s">
        <v>12</v>
      </c>
      <c r="E15" s="11">
        <v>1</v>
      </c>
      <c r="F15" s="12"/>
    </row>
    <row r="16" spans="1:9" x14ac:dyDescent="0.25">
      <c r="A16" s="9">
        <v>14</v>
      </c>
      <c r="B16" s="23">
        <v>4070693</v>
      </c>
      <c r="C16" s="24" t="s">
        <v>33</v>
      </c>
      <c r="D16" s="10" t="s">
        <v>12</v>
      </c>
      <c r="E16" s="11">
        <v>1</v>
      </c>
      <c r="F16" s="12"/>
    </row>
    <row r="17" spans="1:9" x14ac:dyDescent="0.25">
      <c r="A17" s="9">
        <v>15</v>
      </c>
      <c r="B17" s="21">
        <v>4070754</v>
      </c>
      <c r="C17" s="26" t="s">
        <v>34</v>
      </c>
      <c r="D17" s="10" t="s">
        <v>12</v>
      </c>
      <c r="E17" s="11">
        <v>1</v>
      </c>
      <c r="F17" s="12"/>
    </row>
    <row r="18" spans="1:9" x14ac:dyDescent="0.25">
      <c r="A18" s="9">
        <v>16</v>
      </c>
      <c r="B18" s="23">
        <v>4090236</v>
      </c>
      <c r="C18" s="24" t="s">
        <v>35</v>
      </c>
      <c r="D18" s="10" t="s">
        <v>12</v>
      </c>
      <c r="E18" s="11">
        <v>1</v>
      </c>
      <c r="F18" s="12"/>
    </row>
    <row r="19" spans="1:9" x14ac:dyDescent="0.25">
      <c r="A19" s="9">
        <v>17</v>
      </c>
      <c r="B19" s="21">
        <v>5070034</v>
      </c>
      <c r="C19" s="26" t="s">
        <v>36</v>
      </c>
      <c r="D19" s="10" t="s">
        <v>12</v>
      </c>
      <c r="E19" s="11">
        <v>1</v>
      </c>
      <c r="F19" s="12"/>
    </row>
    <row r="20" spans="1:9" x14ac:dyDescent="0.25">
      <c r="A20" s="9">
        <v>18</v>
      </c>
      <c r="B20" s="23">
        <v>5070101</v>
      </c>
      <c r="C20" s="24" t="s">
        <v>37</v>
      </c>
      <c r="D20" s="10" t="s">
        <v>12</v>
      </c>
      <c r="E20" s="11">
        <v>1</v>
      </c>
      <c r="F20" s="12"/>
    </row>
    <row r="21" spans="1:9" x14ac:dyDescent="0.25">
      <c r="A21" s="9">
        <v>19</v>
      </c>
      <c r="B21" s="21">
        <v>5070108</v>
      </c>
      <c r="C21" s="26" t="s">
        <v>38</v>
      </c>
      <c r="D21" s="10" t="s">
        <v>12</v>
      </c>
      <c r="E21" s="11">
        <v>1</v>
      </c>
      <c r="F21" s="12"/>
    </row>
    <row r="22" spans="1:9" x14ac:dyDescent="0.25">
      <c r="A22" s="9">
        <v>20</v>
      </c>
      <c r="B22" s="23">
        <v>5070133</v>
      </c>
      <c r="C22" s="24" t="s">
        <v>39</v>
      </c>
      <c r="D22" s="10" t="s">
        <v>12</v>
      </c>
      <c r="E22" s="11">
        <v>1</v>
      </c>
      <c r="F22" s="12"/>
    </row>
    <row r="23" spans="1:9" x14ac:dyDescent="0.25">
      <c r="A23" s="9">
        <v>21</v>
      </c>
      <c r="B23" s="21">
        <v>5070136</v>
      </c>
      <c r="C23" s="26" t="s">
        <v>40</v>
      </c>
      <c r="D23" s="10" t="s">
        <v>12</v>
      </c>
      <c r="E23" s="11">
        <v>1</v>
      </c>
      <c r="F23" s="12"/>
    </row>
    <row r="24" spans="1:9" x14ac:dyDescent="0.25">
      <c r="A24" s="9">
        <v>22</v>
      </c>
      <c r="B24" s="23">
        <v>5070137</v>
      </c>
      <c r="C24" s="24" t="s">
        <v>41</v>
      </c>
      <c r="D24" s="10" t="s">
        <v>12</v>
      </c>
      <c r="E24" s="11">
        <v>1</v>
      </c>
      <c r="F24" s="12"/>
    </row>
    <row r="25" spans="1:9" x14ac:dyDescent="0.25">
      <c r="A25" s="9">
        <v>23</v>
      </c>
      <c r="B25" s="21">
        <v>5070138</v>
      </c>
      <c r="C25" s="26" t="s">
        <v>42</v>
      </c>
      <c r="D25" s="10" t="s">
        <v>12</v>
      </c>
      <c r="E25" s="11">
        <v>1</v>
      </c>
      <c r="F25" s="12"/>
    </row>
    <row r="26" spans="1:9" x14ac:dyDescent="0.25">
      <c r="A26" s="9">
        <v>24</v>
      </c>
      <c r="B26" s="23">
        <v>5070139</v>
      </c>
      <c r="C26" s="24" t="s">
        <v>43</v>
      </c>
      <c r="D26" s="10" t="s">
        <v>12</v>
      </c>
      <c r="E26" s="11">
        <v>1</v>
      </c>
      <c r="F26" s="12"/>
    </row>
    <row r="27" spans="1:9" x14ac:dyDescent="0.25">
      <c r="A27" s="9">
        <v>25</v>
      </c>
      <c r="B27" s="21">
        <v>5070174</v>
      </c>
      <c r="C27" s="26" t="s">
        <v>44</v>
      </c>
      <c r="D27" s="10" t="s">
        <v>12</v>
      </c>
      <c r="E27" s="11">
        <v>1</v>
      </c>
      <c r="F27" s="12"/>
    </row>
    <row r="28" spans="1:9" x14ac:dyDescent="0.25">
      <c r="A28" s="9">
        <v>26</v>
      </c>
      <c r="B28" s="23">
        <v>5070180</v>
      </c>
      <c r="C28" s="24" t="s">
        <v>45</v>
      </c>
      <c r="D28" s="10" t="s">
        <v>12</v>
      </c>
      <c r="E28" s="11">
        <v>1</v>
      </c>
      <c r="F28" s="12"/>
    </row>
    <row r="29" spans="1:9" x14ac:dyDescent="0.25">
      <c r="A29" s="9">
        <v>27</v>
      </c>
      <c r="B29" s="21">
        <v>5070220</v>
      </c>
      <c r="C29" s="26" t="s">
        <v>46</v>
      </c>
      <c r="D29" s="10" t="s">
        <v>12</v>
      </c>
      <c r="E29" s="11">
        <v>1</v>
      </c>
      <c r="F29" s="12"/>
    </row>
    <row r="30" spans="1:9" x14ac:dyDescent="0.25">
      <c r="A30" s="9">
        <v>28</v>
      </c>
      <c r="B30" s="23">
        <v>5070222</v>
      </c>
      <c r="C30" s="24" t="s">
        <v>47</v>
      </c>
      <c r="D30" s="10" t="s">
        <v>12</v>
      </c>
      <c r="E30" s="11">
        <v>1</v>
      </c>
      <c r="F30" s="12"/>
    </row>
    <row r="31" spans="1:9" x14ac:dyDescent="0.25">
      <c r="A31" s="9">
        <v>29</v>
      </c>
      <c r="B31" s="21">
        <v>5070223</v>
      </c>
      <c r="C31" s="26" t="s">
        <v>48</v>
      </c>
      <c r="D31" s="10" t="s">
        <v>12</v>
      </c>
      <c r="E31" s="11">
        <v>1</v>
      </c>
      <c r="F31" s="12"/>
      <c r="I31" s="4" t="b">
        <f>INT(F29*100)=(F29*100)</f>
        <v>1</v>
      </c>
    </row>
    <row r="32" spans="1:9" x14ac:dyDescent="0.25">
      <c r="A32" s="9">
        <v>30</v>
      </c>
      <c r="B32" s="23">
        <v>5070235</v>
      </c>
      <c r="C32" s="24" t="s">
        <v>49</v>
      </c>
      <c r="D32" s="10" t="s">
        <v>12</v>
      </c>
      <c r="E32" s="11">
        <v>1</v>
      </c>
      <c r="F32" s="12"/>
    </row>
    <row r="33" spans="1:9" x14ac:dyDescent="0.25">
      <c r="A33" s="9">
        <v>31</v>
      </c>
      <c r="B33" s="21">
        <v>5070236</v>
      </c>
      <c r="C33" s="26" t="s">
        <v>50</v>
      </c>
      <c r="D33" s="10" t="s">
        <v>12</v>
      </c>
      <c r="E33" s="11">
        <v>1</v>
      </c>
      <c r="F33" s="12"/>
    </row>
    <row r="34" spans="1:9" x14ac:dyDescent="0.25">
      <c r="A34" s="9">
        <v>32</v>
      </c>
      <c r="B34" s="23">
        <v>5070238</v>
      </c>
      <c r="C34" s="24" t="s">
        <v>51</v>
      </c>
      <c r="D34" s="10" t="s">
        <v>12</v>
      </c>
      <c r="E34" s="11">
        <v>1</v>
      </c>
      <c r="F34" s="12"/>
      <c r="I34" s="4" t="b">
        <f>INT(F32*100)=(F32*100)</f>
        <v>1</v>
      </c>
    </row>
    <row r="35" spans="1:9" x14ac:dyDescent="0.25">
      <c r="A35" s="9">
        <v>33</v>
      </c>
      <c r="B35" s="21">
        <v>5070253</v>
      </c>
      <c r="C35" s="26" t="s">
        <v>52</v>
      </c>
      <c r="D35" s="10" t="s">
        <v>12</v>
      </c>
      <c r="E35" s="11">
        <v>1</v>
      </c>
      <c r="F35" s="12"/>
    </row>
    <row r="36" spans="1:9" x14ac:dyDescent="0.25">
      <c r="A36" s="9">
        <v>34</v>
      </c>
      <c r="B36" s="23">
        <v>5070266</v>
      </c>
      <c r="C36" s="24" t="s">
        <v>53</v>
      </c>
      <c r="D36" s="10" t="s">
        <v>12</v>
      </c>
      <c r="E36" s="11">
        <v>1</v>
      </c>
      <c r="F36" s="12"/>
    </row>
    <row r="37" spans="1:9" x14ac:dyDescent="0.25">
      <c r="A37" s="9">
        <v>35</v>
      </c>
      <c r="B37" s="23">
        <v>5070277</v>
      </c>
      <c r="C37" s="24" t="s">
        <v>54</v>
      </c>
      <c r="D37" s="10" t="s">
        <v>12</v>
      </c>
      <c r="E37" s="11">
        <v>1</v>
      </c>
      <c r="F37" s="12"/>
    </row>
    <row r="38" spans="1:9" x14ac:dyDescent="0.25">
      <c r="A38" s="9">
        <v>36</v>
      </c>
      <c r="B38" s="21">
        <v>5070299</v>
      </c>
      <c r="C38" s="26" t="s">
        <v>55</v>
      </c>
      <c r="D38" s="10" t="s">
        <v>12</v>
      </c>
      <c r="E38" s="11">
        <v>1</v>
      </c>
      <c r="F38" s="12"/>
      <c r="I38" s="4" t="b">
        <f>INT(F36*100)=(F36*100)</f>
        <v>1</v>
      </c>
    </row>
    <row r="39" spans="1:9" x14ac:dyDescent="0.25">
      <c r="A39" s="9">
        <v>37</v>
      </c>
      <c r="B39" s="23">
        <v>5070474</v>
      </c>
      <c r="C39" s="24" t="s">
        <v>56</v>
      </c>
      <c r="D39" s="10" t="s">
        <v>12</v>
      </c>
      <c r="E39" s="11">
        <v>1</v>
      </c>
      <c r="F39" s="12"/>
    </row>
    <row r="40" spans="1:9" x14ac:dyDescent="0.25">
      <c r="A40" s="9">
        <v>38</v>
      </c>
      <c r="B40" s="21">
        <v>5070492</v>
      </c>
      <c r="C40" s="26" t="s">
        <v>57</v>
      </c>
      <c r="D40" s="10" t="s">
        <v>12</v>
      </c>
      <c r="E40" s="11">
        <v>1</v>
      </c>
      <c r="F40" s="12"/>
    </row>
    <row r="41" spans="1:9" x14ac:dyDescent="0.25">
      <c r="A41" s="9">
        <v>39</v>
      </c>
      <c r="B41" s="23">
        <v>5070510</v>
      </c>
      <c r="C41" s="24" t="s">
        <v>58</v>
      </c>
      <c r="D41" s="10" t="s">
        <v>12</v>
      </c>
      <c r="E41" s="11">
        <v>1</v>
      </c>
      <c r="F41" s="12"/>
    </row>
    <row r="42" spans="1:9" x14ac:dyDescent="0.25">
      <c r="A42" s="9">
        <v>40</v>
      </c>
      <c r="B42" s="21">
        <v>5070552</v>
      </c>
      <c r="C42" s="26" t="s">
        <v>59</v>
      </c>
      <c r="D42" s="10" t="s">
        <v>12</v>
      </c>
      <c r="E42" s="11">
        <v>1</v>
      </c>
      <c r="F42" s="12"/>
    </row>
    <row r="43" spans="1:9" x14ac:dyDescent="0.25">
      <c r="A43" s="9">
        <v>41</v>
      </c>
      <c r="B43" s="23">
        <v>5070553</v>
      </c>
      <c r="C43" s="24" t="s">
        <v>60</v>
      </c>
      <c r="D43" s="10" t="s">
        <v>12</v>
      </c>
      <c r="E43" s="11">
        <v>1</v>
      </c>
      <c r="F43" s="12"/>
    </row>
    <row r="44" spans="1:9" x14ac:dyDescent="0.25">
      <c r="A44" s="9">
        <v>42</v>
      </c>
      <c r="B44" s="21">
        <v>5070558</v>
      </c>
      <c r="C44" s="26" t="s">
        <v>61</v>
      </c>
      <c r="D44" s="10" t="s">
        <v>12</v>
      </c>
      <c r="E44" s="11">
        <v>1</v>
      </c>
      <c r="F44" s="12"/>
    </row>
    <row r="45" spans="1:9" x14ac:dyDescent="0.25">
      <c r="A45" s="9">
        <v>43</v>
      </c>
      <c r="B45" s="23">
        <v>5070568</v>
      </c>
      <c r="C45" s="24" t="s">
        <v>62</v>
      </c>
      <c r="D45" s="10" t="s">
        <v>12</v>
      </c>
      <c r="E45" s="11">
        <v>1</v>
      </c>
      <c r="F45" s="12"/>
    </row>
    <row r="46" spans="1:9" x14ac:dyDescent="0.25">
      <c r="A46" s="9">
        <v>44</v>
      </c>
      <c r="B46" s="21">
        <v>5070576</v>
      </c>
      <c r="C46" s="26" t="s">
        <v>63</v>
      </c>
      <c r="D46" s="10" t="s">
        <v>12</v>
      </c>
      <c r="E46" s="11">
        <v>1</v>
      </c>
      <c r="F46" s="12"/>
    </row>
    <row r="47" spans="1:9" x14ac:dyDescent="0.25">
      <c r="A47" s="9">
        <v>45</v>
      </c>
      <c r="B47" s="23">
        <v>5070592</v>
      </c>
      <c r="C47" s="24" t="s">
        <v>64</v>
      </c>
      <c r="D47" s="10" t="s">
        <v>12</v>
      </c>
      <c r="E47" s="11">
        <v>1</v>
      </c>
      <c r="F47" s="12"/>
    </row>
    <row r="48" spans="1:9" x14ac:dyDescent="0.25">
      <c r="A48" s="9">
        <v>46</v>
      </c>
      <c r="B48" s="21">
        <v>5070595</v>
      </c>
      <c r="C48" s="26" t="s">
        <v>65</v>
      </c>
      <c r="D48" s="10" t="s">
        <v>12</v>
      </c>
      <c r="E48" s="11">
        <v>1</v>
      </c>
      <c r="F48" s="12"/>
    </row>
    <row r="49" spans="1:9" x14ac:dyDescent="0.25">
      <c r="A49" s="9">
        <v>47</v>
      </c>
      <c r="B49" s="23">
        <v>5070603</v>
      </c>
      <c r="C49" s="24" t="s">
        <v>66</v>
      </c>
      <c r="D49" s="10" t="s">
        <v>12</v>
      </c>
      <c r="E49" s="11">
        <v>1</v>
      </c>
      <c r="F49" s="12"/>
    </row>
    <row r="50" spans="1:9" x14ac:dyDescent="0.25">
      <c r="A50" s="9">
        <v>48</v>
      </c>
      <c r="B50" s="21">
        <v>5070618</v>
      </c>
      <c r="C50" s="26" t="s">
        <v>67</v>
      </c>
      <c r="D50" s="10" t="s">
        <v>12</v>
      </c>
      <c r="E50" s="11">
        <v>1</v>
      </c>
      <c r="F50" s="12"/>
    </row>
    <row r="51" spans="1:9" x14ac:dyDescent="0.25">
      <c r="A51" s="9">
        <v>49</v>
      </c>
      <c r="B51" s="21">
        <v>5070634</v>
      </c>
      <c r="C51" s="26" t="s">
        <v>68</v>
      </c>
      <c r="D51" s="10" t="s">
        <v>12</v>
      </c>
      <c r="E51" s="11">
        <v>1</v>
      </c>
      <c r="F51" s="12"/>
    </row>
    <row r="52" spans="1:9" x14ac:dyDescent="0.25">
      <c r="A52" s="9">
        <v>50</v>
      </c>
      <c r="B52" s="23">
        <v>5070636</v>
      </c>
      <c r="C52" s="24" t="s">
        <v>69</v>
      </c>
      <c r="D52" s="10" t="s">
        <v>12</v>
      </c>
      <c r="E52" s="11">
        <v>1</v>
      </c>
      <c r="F52" s="12"/>
    </row>
    <row r="53" spans="1:9" x14ac:dyDescent="0.25">
      <c r="A53" s="9">
        <v>51</v>
      </c>
      <c r="B53" s="21">
        <v>5070711</v>
      </c>
      <c r="C53" s="26" t="s">
        <v>70</v>
      </c>
      <c r="D53" s="10" t="s">
        <v>12</v>
      </c>
      <c r="E53" s="11">
        <v>1</v>
      </c>
      <c r="F53" s="12"/>
    </row>
    <row r="54" spans="1:9" x14ac:dyDescent="0.25">
      <c r="A54" s="9">
        <v>52</v>
      </c>
      <c r="B54" s="23">
        <v>5070721</v>
      </c>
      <c r="C54" s="24" t="s">
        <v>71</v>
      </c>
      <c r="D54" s="10" t="s">
        <v>12</v>
      </c>
      <c r="E54" s="11">
        <v>1</v>
      </c>
      <c r="F54" s="12"/>
    </row>
    <row r="55" spans="1:9" x14ac:dyDescent="0.25">
      <c r="A55" s="9">
        <v>53</v>
      </c>
      <c r="B55" s="21">
        <v>5070728</v>
      </c>
      <c r="C55" s="26" t="s">
        <v>72</v>
      </c>
      <c r="D55" s="10" t="s">
        <v>12</v>
      </c>
      <c r="E55" s="11">
        <v>1</v>
      </c>
      <c r="F55" s="12"/>
    </row>
    <row r="56" spans="1:9" x14ac:dyDescent="0.25">
      <c r="A56" s="9">
        <v>54</v>
      </c>
      <c r="B56" s="23">
        <v>5070753</v>
      </c>
      <c r="C56" s="24" t="s">
        <v>73</v>
      </c>
      <c r="D56" s="10" t="s">
        <v>12</v>
      </c>
      <c r="E56" s="11">
        <v>1</v>
      </c>
      <c r="F56" s="12"/>
      <c r="I56" s="4" t="b">
        <f>INT(F54*100)=(F54*100)</f>
        <v>1</v>
      </c>
    </row>
    <row r="57" spans="1:9" x14ac:dyDescent="0.25">
      <c r="A57" s="9">
        <v>55</v>
      </c>
      <c r="B57" s="21">
        <v>5070772</v>
      </c>
      <c r="C57" s="26" t="s">
        <v>74</v>
      </c>
      <c r="D57" s="10" t="s">
        <v>12</v>
      </c>
      <c r="E57" s="11">
        <v>1</v>
      </c>
      <c r="F57" s="12"/>
    </row>
    <row r="58" spans="1:9" x14ac:dyDescent="0.25">
      <c r="A58" s="9">
        <v>56</v>
      </c>
      <c r="B58" s="23">
        <v>5070776</v>
      </c>
      <c r="C58" s="24" t="s">
        <v>75</v>
      </c>
      <c r="D58" s="10" t="s">
        <v>12</v>
      </c>
      <c r="E58" s="11">
        <v>1</v>
      </c>
      <c r="F58" s="12"/>
    </row>
    <row r="59" spans="1:9" x14ac:dyDescent="0.25">
      <c r="A59" s="9">
        <v>57</v>
      </c>
      <c r="B59" s="21">
        <v>5070777</v>
      </c>
      <c r="C59" s="26" t="s">
        <v>76</v>
      </c>
      <c r="D59" s="10" t="s">
        <v>12</v>
      </c>
      <c r="E59" s="11">
        <v>1</v>
      </c>
      <c r="F59" s="12"/>
      <c r="I59" s="4" t="e">
        <f>INT(#REF!*100)=(#REF!*100)</f>
        <v>#REF!</v>
      </c>
    </row>
    <row r="60" spans="1:9" x14ac:dyDescent="0.25">
      <c r="A60" s="9">
        <v>58</v>
      </c>
      <c r="B60" s="23">
        <v>5070785</v>
      </c>
      <c r="C60" s="24" t="s">
        <v>77</v>
      </c>
      <c r="D60" s="10" t="s">
        <v>12</v>
      </c>
      <c r="E60" s="11">
        <v>1</v>
      </c>
      <c r="F60" s="12"/>
    </row>
    <row r="61" spans="1:9" x14ac:dyDescent="0.25">
      <c r="A61" s="9">
        <v>59</v>
      </c>
      <c r="B61" s="21">
        <v>5070789</v>
      </c>
      <c r="C61" s="26" t="s">
        <v>78</v>
      </c>
      <c r="D61" s="10" t="s">
        <v>12</v>
      </c>
      <c r="E61" s="11">
        <v>1</v>
      </c>
      <c r="F61" s="12"/>
    </row>
    <row r="62" spans="1:9" x14ac:dyDescent="0.25">
      <c r="A62" s="9">
        <v>60</v>
      </c>
      <c r="B62" s="23">
        <v>5070808</v>
      </c>
      <c r="C62" s="24" t="s">
        <v>79</v>
      </c>
      <c r="D62" s="10" t="s">
        <v>12</v>
      </c>
      <c r="E62" s="11">
        <v>1</v>
      </c>
      <c r="F62" s="12"/>
    </row>
    <row r="63" spans="1:9" x14ac:dyDescent="0.25">
      <c r="A63" s="9">
        <v>61</v>
      </c>
      <c r="B63" s="21">
        <v>5070809</v>
      </c>
      <c r="C63" s="26" t="s">
        <v>80</v>
      </c>
      <c r="D63" s="10" t="s">
        <v>12</v>
      </c>
      <c r="E63" s="11">
        <v>1</v>
      </c>
      <c r="F63" s="12"/>
      <c r="I63" s="4" t="b">
        <f>INT(F61*100)=(F61*100)</f>
        <v>1</v>
      </c>
    </row>
    <row r="64" spans="1:9" x14ac:dyDescent="0.25">
      <c r="A64" s="9">
        <v>62</v>
      </c>
      <c r="B64" s="23">
        <v>5070810</v>
      </c>
      <c r="C64" s="24" t="s">
        <v>81</v>
      </c>
      <c r="D64" s="10" t="s">
        <v>12</v>
      </c>
      <c r="E64" s="11">
        <v>1</v>
      </c>
      <c r="F64" s="12"/>
    </row>
    <row r="65" spans="1:6" x14ac:dyDescent="0.25">
      <c r="A65" s="9">
        <v>63</v>
      </c>
      <c r="B65" s="21">
        <v>5070811</v>
      </c>
      <c r="C65" s="26" t="s">
        <v>82</v>
      </c>
      <c r="D65" s="10" t="s">
        <v>12</v>
      </c>
      <c r="E65" s="11">
        <v>1</v>
      </c>
      <c r="F65" s="12"/>
    </row>
    <row r="66" spans="1:6" x14ac:dyDescent="0.25">
      <c r="A66" s="9">
        <v>64</v>
      </c>
      <c r="B66" s="23">
        <v>5070812</v>
      </c>
      <c r="C66" s="24" t="s">
        <v>83</v>
      </c>
      <c r="D66" s="10" t="s">
        <v>12</v>
      </c>
      <c r="E66" s="11">
        <v>1</v>
      </c>
      <c r="F66" s="12"/>
    </row>
    <row r="67" spans="1:6" x14ac:dyDescent="0.25">
      <c r="A67" s="9">
        <v>65</v>
      </c>
      <c r="B67" s="21">
        <v>5070814</v>
      </c>
      <c r="C67" s="26" t="s">
        <v>84</v>
      </c>
      <c r="D67" s="10" t="s">
        <v>12</v>
      </c>
      <c r="E67" s="11">
        <v>1</v>
      </c>
      <c r="F67" s="12"/>
    </row>
    <row r="68" spans="1:6" x14ac:dyDescent="0.25">
      <c r="A68" s="9">
        <v>66</v>
      </c>
      <c r="B68" s="23">
        <v>5070836</v>
      </c>
      <c r="C68" s="24" t="s">
        <v>85</v>
      </c>
      <c r="D68" s="10" t="s">
        <v>12</v>
      </c>
      <c r="E68" s="11">
        <v>1</v>
      </c>
      <c r="F68" s="12"/>
    </row>
    <row r="69" spans="1:6" x14ac:dyDescent="0.25">
      <c r="A69" s="9">
        <v>67</v>
      </c>
      <c r="B69" s="21">
        <v>5070851</v>
      </c>
      <c r="C69" s="26" t="s">
        <v>86</v>
      </c>
      <c r="D69" s="10" t="s">
        <v>12</v>
      </c>
      <c r="E69" s="11">
        <v>1</v>
      </c>
      <c r="F69" s="12"/>
    </row>
    <row r="70" spans="1:6" x14ac:dyDescent="0.25">
      <c r="A70" s="9">
        <v>68</v>
      </c>
      <c r="B70" s="23">
        <v>5070858</v>
      </c>
      <c r="C70" s="24" t="s">
        <v>87</v>
      </c>
      <c r="D70" s="10" t="s">
        <v>12</v>
      </c>
      <c r="E70" s="11">
        <v>1</v>
      </c>
      <c r="F70" s="12"/>
    </row>
    <row r="71" spans="1:6" x14ac:dyDescent="0.25">
      <c r="A71" s="9">
        <v>69</v>
      </c>
      <c r="B71" s="21">
        <v>5070872</v>
      </c>
      <c r="C71" s="26" t="s">
        <v>88</v>
      </c>
      <c r="D71" s="10" t="s">
        <v>12</v>
      </c>
      <c r="E71" s="11">
        <v>1</v>
      </c>
      <c r="F71" s="12"/>
    </row>
    <row r="72" spans="1:6" x14ac:dyDescent="0.25">
      <c r="A72" s="9">
        <v>70</v>
      </c>
      <c r="B72" s="23">
        <v>5070881</v>
      </c>
      <c r="C72" s="24" t="s">
        <v>89</v>
      </c>
      <c r="D72" s="10" t="s">
        <v>12</v>
      </c>
      <c r="E72" s="11">
        <v>1</v>
      </c>
      <c r="F72" s="12"/>
    </row>
    <row r="73" spans="1:6" x14ac:dyDescent="0.25">
      <c r="A73" s="9">
        <v>71</v>
      </c>
      <c r="B73" s="21">
        <v>5070886</v>
      </c>
      <c r="C73" s="26" t="s">
        <v>90</v>
      </c>
      <c r="D73" s="10" t="s">
        <v>12</v>
      </c>
      <c r="E73" s="11">
        <v>1</v>
      </c>
      <c r="F73" s="12"/>
    </row>
    <row r="74" spans="1:6" x14ac:dyDescent="0.25">
      <c r="A74" s="9">
        <v>72</v>
      </c>
      <c r="B74" s="23">
        <v>5070892</v>
      </c>
      <c r="C74" s="24" t="s">
        <v>91</v>
      </c>
      <c r="D74" s="10" t="s">
        <v>12</v>
      </c>
      <c r="E74" s="11">
        <v>1</v>
      </c>
      <c r="F74" s="12"/>
    </row>
    <row r="75" spans="1:6" x14ac:dyDescent="0.25">
      <c r="A75" s="9">
        <v>73</v>
      </c>
      <c r="B75" s="21">
        <v>5070902</v>
      </c>
      <c r="C75" s="26" t="s">
        <v>92</v>
      </c>
      <c r="D75" s="10" t="s">
        <v>12</v>
      </c>
      <c r="E75" s="11">
        <v>1</v>
      </c>
      <c r="F75" s="12"/>
    </row>
    <row r="76" spans="1:6" x14ac:dyDescent="0.25">
      <c r="A76" s="9">
        <v>74</v>
      </c>
      <c r="B76" s="23">
        <v>5070907</v>
      </c>
      <c r="C76" s="24" t="s">
        <v>93</v>
      </c>
      <c r="D76" s="10" t="s">
        <v>12</v>
      </c>
      <c r="E76" s="11">
        <v>1</v>
      </c>
      <c r="F76" s="12"/>
    </row>
    <row r="77" spans="1:6" x14ac:dyDescent="0.25">
      <c r="A77" s="9">
        <v>75</v>
      </c>
      <c r="B77" s="21">
        <v>5070910</v>
      </c>
      <c r="C77" s="26" t="s">
        <v>94</v>
      </c>
      <c r="D77" s="10" t="s">
        <v>12</v>
      </c>
      <c r="E77" s="11">
        <v>1</v>
      </c>
      <c r="F77" s="12"/>
    </row>
    <row r="78" spans="1:6" x14ac:dyDescent="0.25">
      <c r="A78" s="9">
        <v>76</v>
      </c>
      <c r="B78" s="23">
        <v>5070913</v>
      </c>
      <c r="C78" s="24" t="s">
        <v>95</v>
      </c>
      <c r="D78" s="10" t="s">
        <v>12</v>
      </c>
      <c r="E78" s="11">
        <v>1</v>
      </c>
      <c r="F78" s="12"/>
    </row>
    <row r="79" spans="1:6" x14ac:dyDescent="0.25">
      <c r="A79" s="9">
        <v>77</v>
      </c>
      <c r="B79" s="21">
        <v>5070920</v>
      </c>
      <c r="C79" s="26" t="s">
        <v>96</v>
      </c>
      <c r="D79" s="10" t="s">
        <v>12</v>
      </c>
      <c r="E79" s="11">
        <v>1</v>
      </c>
      <c r="F79" s="12"/>
    </row>
    <row r="80" spans="1:6" x14ac:dyDescent="0.25">
      <c r="A80" s="9">
        <v>78</v>
      </c>
      <c r="B80" s="23">
        <v>5070924</v>
      </c>
      <c r="C80" s="24" t="s">
        <v>97</v>
      </c>
      <c r="D80" s="10" t="s">
        <v>12</v>
      </c>
      <c r="E80" s="11">
        <v>1</v>
      </c>
      <c r="F80" s="12"/>
    </row>
    <row r="81" spans="1:9" x14ac:dyDescent="0.25">
      <c r="A81" s="9">
        <v>79</v>
      </c>
      <c r="B81" s="21">
        <v>5070925</v>
      </c>
      <c r="C81" s="26" t="s">
        <v>98</v>
      </c>
      <c r="D81" s="10" t="s">
        <v>12</v>
      </c>
      <c r="E81" s="11">
        <v>1</v>
      </c>
      <c r="F81" s="12"/>
    </row>
    <row r="82" spans="1:9" x14ac:dyDescent="0.25">
      <c r="A82" s="9">
        <v>80</v>
      </c>
      <c r="B82" s="23">
        <v>5070935</v>
      </c>
      <c r="C82" s="24" t="s">
        <v>99</v>
      </c>
      <c r="D82" s="10" t="s">
        <v>12</v>
      </c>
      <c r="E82" s="11">
        <v>1</v>
      </c>
      <c r="F82" s="12"/>
      <c r="I82" s="4" t="b">
        <f>INT(F80*100)=(F80*100)</f>
        <v>1</v>
      </c>
    </row>
    <row r="83" spans="1:9" x14ac:dyDescent="0.25">
      <c r="A83" s="9">
        <v>81</v>
      </c>
      <c r="B83" s="21">
        <v>5070938</v>
      </c>
      <c r="C83" s="26" t="s">
        <v>100</v>
      </c>
      <c r="D83" s="10" t="s">
        <v>12</v>
      </c>
      <c r="E83" s="11">
        <v>1</v>
      </c>
      <c r="F83" s="12"/>
    </row>
    <row r="84" spans="1:9" x14ac:dyDescent="0.25">
      <c r="A84" s="9">
        <v>82</v>
      </c>
      <c r="B84" s="23">
        <v>5070941</v>
      </c>
      <c r="C84" s="24" t="s">
        <v>101</v>
      </c>
      <c r="D84" s="10" t="s">
        <v>12</v>
      </c>
      <c r="E84" s="11">
        <v>1</v>
      </c>
      <c r="F84" s="12"/>
    </row>
    <row r="85" spans="1:9" x14ac:dyDescent="0.25">
      <c r="A85" s="9">
        <v>83</v>
      </c>
      <c r="B85" s="21">
        <v>5070951</v>
      </c>
      <c r="C85" s="26" t="s">
        <v>102</v>
      </c>
      <c r="D85" s="10" t="s">
        <v>12</v>
      </c>
      <c r="E85" s="11">
        <v>1</v>
      </c>
      <c r="F85" s="12"/>
      <c r="I85" s="4" t="b">
        <f>INT(F83*100)=(F83*100)</f>
        <v>1</v>
      </c>
    </row>
    <row r="86" spans="1:9" x14ac:dyDescent="0.25">
      <c r="A86" s="9">
        <v>84</v>
      </c>
      <c r="B86" s="23">
        <v>5070952</v>
      </c>
      <c r="C86" s="24" t="s">
        <v>103</v>
      </c>
      <c r="D86" s="10" t="s">
        <v>12</v>
      </c>
      <c r="E86" s="11">
        <v>1</v>
      </c>
      <c r="F86" s="12"/>
    </row>
    <row r="87" spans="1:9" x14ac:dyDescent="0.25">
      <c r="A87" s="9">
        <v>85</v>
      </c>
      <c r="B87" s="21">
        <v>5070956</v>
      </c>
      <c r="C87" s="26" t="s">
        <v>104</v>
      </c>
      <c r="D87" s="10" t="s">
        <v>12</v>
      </c>
      <c r="E87" s="11">
        <v>1</v>
      </c>
      <c r="F87" s="12"/>
    </row>
    <row r="88" spans="1:9" x14ac:dyDescent="0.25">
      <c r="A88" s="9">
        <v>86</v>
      </c>
      <c r="B88" s="23">
        <v>5070964</v>
      </c>
      <c r="C88" s="24" t="s">
        <v>105</v>
      </c>
      <c r="D88" s="10" t="s">
        <v>12</v>
      </c>
      <c r="E88" s="11">
        <v>1</v>
      </c>
      <c r="F88" s="12"/>
    </row>
    <row r="89" spans="1:9" x14ac:dyDescent="0.25">
      <c r="A89" s="9">
        <v>87</v>
      </c>
      <c r="B89" s="21">
        <v>5070979</v>
      </c>
      <c r="C89" s="26" t="s">
        <v>106</v>
      </c>
      <c r="D89" s="10" t="s">
        <v>12</v>
      </c>
      <c r="E89" s="11">
        <v>1</v>
      </c>
      <c r="F89" s="12"/>
      <c r="I89" s="4" t="b">
        <f>INT(F87*100)=(F87*100)</f>
        <v>1</v>
      </c>
    </row>
    <row r="90" spans="1:9" x14ac:dyDescent="0.25">
      <c r="A90" s="9">
        <v>88</v>
      </c>
      <c r="B90" s="23">
        <v>5070984</v>
      </c>
      <c r="C90" s="24" t="s">
        <v>107</v>
      </c>
      <c r="D90" s="10" t="s">
        <v>12</v>
      </c>
      <c r="E90" s="11">
        <v>1</v>
      </c>
      <c r="F90" s="12"/>
    </row>
    <row r="91" spans="1:9" x14ac:dyDescent="0.25">
      <c r="A91" s="9">
        <v>89</v>
      </c>
      <c r="B91" s="21">
        <v>5070996</v>
      </c>
      <c r="C91" s="26" t="s">
        <v>108</v>
      </c>
      <c r="D91" s="10" t="s">
        <v>12</v>
      </c>
      <c r="E91" s="11">
        <v>1</v>
      </c>
      <c r="F91" s="12"/>
    </row>
    <row r="92" spans="1:9" x14ac:dyDescent="0.25">
      <c r="A92" s="9">
        <v>90</v>
      </c>
      <c r="B92" s="23">
        <v>5070997</v>
      </c>
      <c r="C92" s="24" t="s">
        <v>109</v>
      </c>
      <c r="D92" s="10" t="s">
        <v>12</v>
      </c>
      <c r="E92" s="11">
        <v>1</v>
      </c>
      <c r="F92" s="12"/>
    </row>
    <row r="93" spans="1:9" x14ac:dyDescent="0.25">
      <c r="A93" s="9">
        <v>91</v>
      </c>
      <c r="B93" s="21">
        <v>5070998</v>
      </c>
      <c r="C93" s="26" t="s">
        <v>110</v>
      </c>
      <c r="D93" s="10" t="s">
        <v>12</v>
      </c>
      <c r="E93" s="11">
        <v>1</v>
      </c>
      <c r="F93" s="12"/>
    </row>
    <row r="94" spans="1:9" x14ac:dyDescent="0.25">
      <c r="A94" s="9">
        <v>92</v>
      </c>
      <c r="B94" s="23">
        <v>5070999</v>
      </c>
      <c r="C94" s="24" t="s">
        <v>111</v>
      </c>
      <c r="D94" s="10" t="s">
        <v>12</v>
      </c>
      <c r="E94" s="11">
        <v>1</v>
      </c>
      <c r="F94" s="12"/>
    </row>
    <row r="95" spans="1:9" x14ac:dyDescent="0.25">
      <c r="A95" s="9">
        <v>93</v>
      </c>
      <c r="B95" s="21">
        <v>5071000</v>
      </c>
      <c r="C95" s="26" t="s">
        <v>112</v>
      </c>
      <c r="D95" s="10" t="s">
        <v>12</v>
      </c>
      <c r="E95" s="11">
        <v>1</v>
      </c>
      <c r="F95" s="12"/>
    </row>
    <row r="96" spans="1:9" x14ac:dyDescent="0.25">
      <c r="A96" s="9">
        <v>94</v>
      </c>
      <c r="B96" s="23">
        <v>5071002</v>
      </c>
      <c r="C96" s="24" t="s">
        <v>113</v>
      </c>
      <c r="D96" s="10" t="s">
        <v>12</v>
      </c>
      <c r="E96" s="11">
        <v>1</v>
      </c>
      <c r="F96" s="12"/>
    </row>
    <row r="97" spans="1:9" x14ac:dyDescent="0.25">
      <c r="A97" s="9">
        <v>95</v>
      </c>
      <c r="B97" s="21">
        <v>5071005</v>
      </c>
      <c r="C97" s="26" t="s">
        <v>114</v>
      </c>
      <c r="D97" s="10" t="s">
        <v>12</v>
      </c>
      <c r="E97" s="11">
        <v>1</v>
      </c>
      <c r="F97" s="12"/>
    </row>
    <row r="98" spans="1:9" x14ac:dyDescent="0.25">
      <c r="A98" s="9">
        <v>96</v>
      </c>
      <c r="B98" s="23">
        <v>5071012</v>
      </c>
      <c r="C98" s="24" t="s">
        <v>115</v>
      </c>
      <c r="D98" s="10" t="s">
        <v>12</v>
      </c>
      <c r="E98" s="11">
        <v>1</v>
      </c>
      <c r="F98" s="12"/>
    </row>
    <row r="99" spans="1:9" x14ac:dyDescent="0.25">
      <c r="A99" s="9">
        <v>97</v>
      </c>
      <c r="B99" s="21">
        <v>5071015</v>
      </c>
      <c r="C99" s="26" t="s">
        <v>116</v>
      </c>
      <c r="D99" s="10" t="s">
        <v>12</v>
      </c>
      <c r="E99" s="11">
        <v>1</v>
      </c>
      <c r="F99" s="12"/>
    </row>
    <row r="100" spans="1:9" x14ac:dyDescent="0.25">
      <c r="A100" s="9">
        <v>98</v>
      </c>
      <c r="B100" s="23">
        <v>5071018</v>
      </c>
      <c r="C100" s="24" t="s">
        <v>117</v>
      </c>
      <c r="D100" s="10" t="s">
        <v>12</v>
      </c>
      <c r="E100" s="11">
        <v>1</v>
      </c>
      <c r="F100" s="12"/>
    </row>
    <row r="101" spans="1:9" x14ac:dyDescent="0.25">
      <c r="A101" s="9">
        <v>99</v>
      </c>
      <c r="B101" s="21">
        <v>5071019</v>
      </c>
      <c r="C101" s="26" t="s">
        <v>118</v>
      </c>
      <c r="D101" s="10" t="s">
        <v>12</v>
      </c>
      <c r="E101" s="11">
        <v>1</v>
      </c>
      <c r="F101" s="12"/>
    </row>
    <row r="102" spans="1:9" x14ac:dyDescent="0.25">
      <c r="A102" s="9">
        <v>100</v>
      </c>
      <c r="B102" s="23">
        <v>5071020</v>
      </c>
      <c r="C102" s="24" t="s">
        <v>119</v>
      </c>
      <c r="D102" s="10" t="s">
        <v>12</v>
      </c>
      <c r="E102" s="11">
        <v>1</v>
      </c>
      <c r="F102" s="12"/>
    </row>
    <row r="103" spans="1:9" x14ac:dyDescent="0.25">
      <c r="A103" s="9">
        <v>101</v>
      </c>
      <c r="B103" s="21">
        <v>5071021</v>
      </c>
      <c r="C103" s="26" t="s">
        <v>120</v>
      </c>
      <c r="D103" s="10" t="s">
        <v>12</v>
      </c>
      <c r="E103" s="11">
        <v>1</v>
      </c>
      <c r="F103" s="12"/>
    </row>
    <row r="104" spans="1:9" x14ac:dyDescent="0.25">
      <c r="A104" s="9">
        <v>102</v>
      </c>
      <c r="B104" s="23">
        <v>5071062</v>
      </c>
      <c r="C104" s="24" t="s">
        <v>121</v>
      </c>
      <c r="D104" s="10" t="s">
        <v>12</v>
      </c>
      <c r="E104" s="11">
        <v>1</v>
      </c>
      <c r="F104" s="12"/>
    </row>
    <row r="105" spans="1:9" x14ac:dyDescent="0.25">
      <c r="A105" s="9">
        <v>103</v>
      </c>
      <c r="B105" s="21">
        <v>5071063</v>
      </c>
      <c r="C105" s="26" t="s">
        <v>122</v>
      </c>
      <c r="D105" s="10" t="s">
        <v>12</v>
      </c>
      <c r="E105" s="11">
        <v>1</v>
      </c>
      <c r="F105" s="12"/>
    </row>
    <row r="106" spans="1:9" x14ac:dyDescent="0.25">
      <c r="A106" s="9">
        <v>104</v>
      </c>
      <c r="B106" s="23">
        <v>5071064</v>
      </c>
      <c r="C106" s="24" t="s">
        <v>123</v>
      </c>
      <c r="D106" s="10" t="s">
        <v>12</v>
      </c>
      <c r="E106" s="11">
        <v>1</v>
      </c>
      <c r="F106" s="12"/>
    </row>
    <row r="107" spans="1:9" x14ac:dyDescent="0.25">
      <c r="A107" s="9">
        <v>105</v>
      </c>
      <c r="B107" s="21">
        <v>5071075</v>
      </c>
      <c r="C107" s="26" t="s">
        <v>124</v>
      </c>
      <c r="D107" s="10" t="s">
        <v>12</v>
      </c>
      <c r="E107" s="11">
        <v>1</v>
      </c>
      <c r="F107" s="12"/>
      <c r="I107" s="4" t="b">
        <f>INT(F105*100)=(F105*100)</f>
        <v>1</v>
      </c>
    </row>
    <row r="108" spans="1:9" x14ac:dyDescent="0.25">
      <c r="A108" s="9">
        <v>106</v>
      </c>
      <c r="B108" s="23">
        <v>5071076</v>
      </c>
      <c r="C108" s="24" t="s">
        <v>125</v>
      </c>
      <c r="D108" s="10" t="s">
        <v>12</v>
      </c>
      <c r="E108" s="11">
        <v>1</v>
      </c>
      <c r="F108" s="12"/>
    </row>
    <row r="109" spans="1:9" x14ac:dyDescent="0.25">
      <c r="A109" s="9">
        <v>107</v>
      </c>
      <c r="B109" s="21">
        <v>5071112</v>
      </c>
      <c r="C109" s="26" t="s">
        <v>126</v>
      </c>
      <c r="D109" s="10" t="s">
        <v>12</v>
      </c>
      <c r="E109" s="11">
        <v>1</v>
      </c>
      <c r="F109" s="12"/>
    </row>
    <row r="110" spans="1:9" x14ac:dyDescent="0.25">
      <c r="A110" s="9">
        <v>108</v>
      </c>
      <c r="B110" s="23">
        <v>5071143</v>
      </c>
      <c r="C110" s="24" t="s">
        <v>127</v>
      </c>
      <c r="D110" s="10" t="s">
        <v>12</v>
      </c>
      <c r="E110" s="11">
        <v>1</v>
      </c>
      <c r="F110" s="12"/>
      <c r="I110" s="4" t="b">
        <f>INT(F108*100)=(F108*100)</f>
        <v>1</v>
      </c>
    </row>
    <row r="111" spans="1:9" x14ac:dyDescent="0.25">
      <c r="A111" s="9">
        <v>109</v>
      </c>
      <c r="B111" s="21">
        <v>5090436</v>
      </c>
      <c r="C111" s="26" t="s">
        <v>128</v>
      </c>
      <c r="D111" s="10" t="s">
        <v>12</v>
      </c>
      <c r="E111" s="11">
        <v>1</v>
      </c>
      <c r="F111" s="12"/>
    </row>
    <row r="112" spans="1:9" x14ac:dyDescent="0.25">
      <c r="A112" s="9">
        <v>110</v>
      </c>
      <c r="B112" s="23">
        <v>8051083</v>
      </c>
      <c r="C112" s="24" t="s">
        <v>129</v>
      </c>
      <c r="D112" s="10" t="s">
        <v>12</v>
      </c>
      <c r="E112" s="11">
        <v>1</v>
      </c>
      <c r="F112" s="12"/>
    </row>
    <row r="113" spans="1:9" x14ac:dyDescent="0.25">
      <c r="A113" s="9">
        <v>111</v>
      </c>
      <c r="B113" s="21">
        <v>8051087</v>
      </c>
      <c r="C113" s="26" t="s">
        <v>130</v>
      </c>
      <c r="D113" s="10" t="s">
        <v>12</v>
      </c>
      <c r="E113" s="11">
        <v>1</v>
      </c>
      <c r="F113" s="12"/>
    </row>
    <row r="114" spans="1:9" x14ac:dyDescent="0.25">
      <c r="A114" s="9">
        <v>112</v>
      </c>
      <c r="B114" s="23">
        <v>8052388</v>
      </c>
      <c r="C114" s="24" t="s">
        <v>131</v>
      </c>
      <c r="D114" s="10" t="s">
        <v>12</v>
      </c>
      <c r="E114" s="11">
        <v>1</v>
      </c>
      <c r="F114" s="12"/>
      <c r="I114" s="4" t="b">
        <f>INT(F112*100)=(F112*100)</f>
        <v>1</v>
      </c>
    </row>
    <row r="115" spans="1:9" x14ac:dyDescent="0.25">
      <c r="A115" s="9">
        <v>113</v>
      </c>
      <c r="B115" s="21">
        <v>8060297</v>
      </c>
      <c r="C115" s="26" t="s">
        <v>132</v>
      </c>
      <c r="D115" s="10" t="s">
        <v>12</v>
      </c>
      <c r="E115" s="11">
        <v>1</v>
      </c>
      <c r="F115" s="12"/>
    </row>
    <row r="116" spans="1:9" x14ac:dyDescent="0.25">
      <c r="A116" s="9">
        <v>114</v>
      </c>
      <c r="B116" s="23">
        <v>8061256</v>
      </c>
      <c r="C116" s="24" t="s">
        <v>133</v>
      </c>
      <c r="D116" s="10" t="s">
        <v>12</v>
      </c>
      <c r="E116" s="11">
        <v>1</v>
      </c>
      <c r="F116" s="12"/>
    </row>
    <row r="117" spans="1:9" x14ac:dyDescent="0.25">
      <c r="A117" s="9">
        <v>115</v>
      </c>
      <c r="B117" s="21">
        <v>8070057</v>
      </c>
      <c r="C117" s="26" t="s">
        <v>134</v>
      </c>
      <c r="D117" s="10" t="s">
        <v>12</v>
      </c>
      <c r="E117" s="11">
        <v>1</v>
      </c>
      <c r="F117" s="12"/>
    </row>
    <row r="118" spans="1:9" x14ac:dyDescent="0.25">
      <c r="A118" s="9">
        <v>116</v>
      </c>
      <c r="B118" s="23">
        <v>8070066</v>
      </c>
      <c r="C118" s="24" t="s">
        <v>135</v>
      </c>
      <c r="D118" s="10" t="s">
        <v>12</v>
      </c>
      <c r="E118" s="11">
        <v>1</v>
      </c>
      <c r="F118" s="12"/>
    </row>
    <row r="119" spans="1:9" x14ac:dyDescent="0.25">
      <c r="A119" s="9">
        <v>117</v>
      </c>
      <c r="B119" s="21">
        <v>8070069</v>
      </c>
      <c r="C119" s="26" t="s">
        <v>136</v>
      </c>
      <c r="D119" s="10" t="s">
        <v>12</v>
      </c>
      <c r="E119" s="11">
        <v>1</v>
      </c>
      <c r="F119" s="12"/>
    </row>
    <row r="120" spans="1:9" x14ac:dyDescent="0.25">
      <c r="A120" s="9">
        <v>118</v>
      </c>
      <c r="B120" s="23">
        <v>8070070</v>
      </c>
      <c r="C120" s="24" t="s">
        <v>137</v>
      </c>
      <c r="D120" s="10" t="s">
        <v>12</v>
      </c>
      <c r="E120" s="11">
        <v>1</v>
      </c>
      <c r="F120" s="12"/>
    </row>
    <row r="121" spans="1:9" x14ac:dyDescent="0.25">
      <c r="A121" s="9">
        <v>119</v>
      </c>
      <c r="B121" s="21">
        <v>8070071</v>
      </c>
      <c r="C121" s="26" t="s">
        <v>138</v>
      </c>
      <c r="D121" s="10" t="s">
        <v>12</v>
      </c>
      <c r="E121" s="11">
        <v>1</v>
      </c>
      <c r="F121" s="12"/>
    </row>
    <row r="122" spans="1:9" x14ac:dyDescent="0.25">
      <c r="A122" s="9">
        <v>120</v>
      </c>
      <c r="B122" s="23">
        <v>8070100</v>
      </c>
      <c r="C122" s="24" t="s">
        <v>139</v>
      </c>
      <c r="D122" s="10" t="s">
        <v>12</v>
      </c>
      <c r="E122" s="11">
        <v>1</v>
      </c>
      <c r="F122" s="12"/>
    </row>
    <row r="123" spans="1:9" x14ac:dyDescent="0.25">
      <c r="A123" s="9">
        <v>121</v>
      </c>
      <c r="B123" s="21">
        <v>8070280</v>
      </c>
      <c r="C123" s="26" t="s">
        <v>140</v>
      </c>
      <c r="D123" s="10" t="s">
        <v>12</v>
      </c>
      <c r="E123" s="11">
        <v>1</v>
      </c>
      <c r="F123" s="12"/>
    </row>
    <row r="124" spans="1:9" x14ac:dyDescent="0.25">
      <c r="A124" s="9">
        <v>122</v>
      </c>
      <c r="B124" s="23">
        <v>8070282</v>
      </c>
      <c r="C124" s="24" t="s">
        <v>141</v>
      </c>
      <c r="D124" s="10" t="s">
        <v>12</v>
      </c>
      <c r="E124" s="11">
        <v>1</v>
      </c>
      <c r="F124" s="12"/>
    </row>
    <row r="125" spans="1:9" x14ac:dyDescent="0.25">
      <c r="A125" s="9">
        <v>123</v>
      </c>
      <c r="B125" s="21">
        <v>8070288</v>
      </c>
      <c r="C125" s="26" t="s">
        <v>142</v>
      </c>
      <c r="D125" s="10" t="s">
        <v>12</v>
      </c>
      <c r="E125" s="11">
        <v>1</v>
      </c>
      <c r="F125" s="12"/>
    </row>
    <row r="126" spans="1:9" x14ac:dyDescent="0.25">
      <c r="A126" s="9">
        <v>124</v>
      </c>
      <c r="B126" s="23">
        <v>8070390</v>
      </c>
      <c r="C126" s="24" t="s">
        <v>143</v>
      </c>
      <c r="D126" s="10" t="s">
        <v>12</v>
      </c>
      <c r="E126" s="11">
        <v>1</v>
      </c>
      <c r="F126" s="12"/>
    </row>
    <row r="127" spans="1:9" x14ac:dyDescent="0.25">
      <c r="A127" s="9">
        <v>125</v>
      </c>
      <c r="B127" s="21">
        <v>8070391</v>
      </c>
      <c r="C127" s="26" t="s">
        <v>144</v>
      </c>
      <c r="D127" s="10" t="s">
        <v>12</v>
      </c>
      <c r="E127" s="11">
        <v>1</v>
      </c>
      <c r="F127" s="12"/>
    </row>
    <row r="128" spans="1:9" x14ac:dyDescent="0.25">
      <c r="A128" s="9">
        <v>126</v>
      </c>
      <c r="B128" s="23">
        <v>8070416</v>
      </c>
      <c r="C128" s="24" t="s">
        <v>145</v>
      </c>
      <c r="D128" s="10" t="s">
        <v>12</v>
      </c>
      <c r="E128" s="11">
        <v>1</v>
      </c>
      <c r="F128" s="12"/>
    </row>
    <row r="129" spans="1:9" x14ac:dyDescent="0.25">
      <c r="A129" s="9">
        <v>127</v>
      </c>
      <c r="B129" s="21">
        <v>8070426</v>
      </c>
      <c r="C129" s="26" t="s">
        <v>146</v>
      </c>
      <c r="D129" s="10" t="s">
        <v>12</v>
      </c>
      <c r="E129" s="11">
        <v>1</v>
      </c>
      <c r="F129" s="12"/>
    </row>
    <row r="130" spans="1:9" x14ac:dyDescent="0.25">
      <c r="A130" s="9">
        <v>128</v>
      </c>
      <c r="B130" s="23">
        <v>8070427</v>
      </c>
      <c r="C130" s="24" t="s">
        <v>147</v>
      </c>
      <c r="D130" s="10" t="s">
        <v>12</v>
      </c>
      <c r="E130" s="11">
        <v>1</v>
      </c>
      <c r="F130" s="12"/>
    </row>
    <row r="131" spans="1:9" x14ac:dyDescent="0.25">
      <c r="A131" s="9">
        <v>129</v>
      </c>
      <c r="B131" s="21">
        <v>8070486</v>
      </c>
      <c r="C131" s="26" t="s">
        <v>148</v>
      </c>
      <c r="D131" s="10" t="s">
        <v>12</v>
      </c>
      <c r="E131" s="11">
        <v>1</v>
      </c>
      <c r="F131" s="12"/>
    </row>
    <row r="132" spans="1:9" x14ac:dyDescent="0.25">
      <c r="A132" s="9">
        <v>130</v>
      </c>
      <c r="B132" s="23">
        <v>8070508</v>
      </c>
      <c r="C132" s="24" t="s">
        <v>149</v>
      </c>
      <c r="D132" s="10" t="s">
        <v>12</v>
      </c>
      <c r="E132" s="11">
        <v>1</v>
      </c>
      <c r="F132" s="12"/>
    </row>
    <row r="133" spans="1:9" x14ac:dyDescent="0.25">
      <c r="A133" s="9">
        <v>131</v>
      </c>
      <c r="B133" s="21">
        <v>8070554</v>
      </c>
      <c r="C133" s="26" t="s">
        <v>150</v>
      </c>
      <c r="D133" s="10" t="s">
        <v>12</v>
      </c>
      <c r="E133" s="11">
        <v>1</v>
      </c>
      <c r="F133" s="12"/>
      <c r="I133" s="4" t="b">
        <f>INT(F131*100)=(F131*100)</f>
        <v>1</v>
      </c>
    </row>
    <row r="134" spans="1:9" x14ac:dyDescent="0.25">
      <c r="A134" s="9">
        <v>132</v>
      </c>
      <c r="B134" s="23">
        <v>8070661</v>
      </c>
      <c r="C134" s="24" t="s">
        <v>151</v>
      </c>
      <c r="D134" s="10" t="s">
        <v>12</v>
      </c>
      <c r="E134" s="11">
        <v>1</v>
      </c>
      <c r="F134" s="12"/>
    </row>
    <row r="135" spans="1:9" x14ac:dyDescent="0.25">
      <c r="A135" s="9">
        <v>133</v>
      </c>
      <c r="B135" s="21">
        <v>8070667</v>
      </c>
      <c r="C135" s="26" t="s">
        <v>152</v>
      </c>
      <c r="D135" s="10" t="s">
        <v>12</v>
      </c>
      <c r="E135" s="11">
        <v>1</v>
      </c>
      <c r="F135" s="12"/>
    </row>
    <row r="136" spans="1:9" x14ac:dyDescent="0.25">
      <c r="A136" s="9">
        <v>134</v>
      </c>
      <c r="B136" s="23">
        <v>8070680</v>
      </c>
      <c r="C136" s="24" t="s">
        <v>153</v>
      </c>
      <c r="D136" s="10" t="s">
        <v>12</v>
      </c>
      <c r="E136" s="11">
        <v>1</v>
      </c>
      <c r="F136" s="12"/>
      <c r="I136" s="4" t="b">
        <f>INT(F134*100)=(F134*100)</f>
        <v>1</v>
      </c>
    </row>
    <row r="137" spans="1:9" x14ac:dyDescent="0.25">
      <c r="A137" s="9">
        <v>135</v>
      </c>
      <c r="B137" s="21">
        <v>8070746</v>
      </c>
      <c r="C137" s="26" t="s">
        <v>154</v>
      </c>
      <c r="D137" s="10" t="s">
        <v>12</v>
      </c>
      <c r="E137" s="11">
        <v>1</v>
      </c>
      <c r="F137" s="12"/>
    </row>
    <row r="138" spans="1:9" x14ac:dyDescent="0.25">
      <c r="A138" s="9">
        <v>136</v>
      </c>
      <c r="B138" s="23">
        <v>8070869</v>
      </c>
      <c r="C138" s="24" t="s">
        <v>155</v>
      </c>
      <c r="D138" s="10" t="s">
        <v>12</v>
      </c>
      <c r="E138" s="11">
        <v>1</v>
      </c>
      <c r="F138" s="12"/>
    </row>
    <row r="139" spans="1:9" x14ac:dyDescent="0.25">
      <c r="A139" s="9">
        <v>137</v>
      </c>
      <c r="B139" s="23">
        <v>8070896</v>
      </c>
      <c r="C139" s="24" t="s">
        <v>156</v>
      </c>
      <c r="D139" s="10" t="s">
        <v>12</v>
      </c>
      <c r="E139" s="11">
        <v>1</v>
      </c>
      <c r="F139" s="12"/>
    </row>
    <row r="140" spans="1:9" x14ac:dyDescent="0.25">
      <c r="A140" s="9">
        <v>138</v>
      </c>
      <c r="B140" s="21">
        <v>8070936</v>
      </c>
      <c r="C140" s="26" t="s">
        <v>157</v>
      </c>
      <c r="D140" s="10" t="s">
        <v>12</v>
      </c>
      <c r="E140" s="11">
        <v>1</v>
      </c>
      <c r="F140" s="12"/>
      <c r="I140" s="4" t="b">
        <f>INT(F138*100)=(F138*100)</f>
        <v>1</v>
      </c>
    </row>
    <row r="141" spans="1:9" x14ac:dyDescent="0.25">
      <c r="A141" s="9">
        <v>139</v>
      </c>
      <c r="B141" s="23">
        <v>8070950</v>
      </c>
      <c r="C141" s="24" t="s">
        <v>158</v>
      </c>
      <c r="D141" s="10" t="s">
        <v>12</v>
      </c>
      <c r="E141" s="11">
        <v>1</v>
      </c>
      <c r="F141" s="12"/>
    </row>
    <row r="142" spans="1:9" x14ac:dyDescent="0.25">
      <c r="A142" s="9">
        <v>140</v>
      </c>
      <c r="B142" s="21">
        <v>8070975</v>
      </c>
      <c r="C142" s="26" t="s">
        <v>159</v>
      </c>
      <c r="D142" s="10" t="s">
        <v>12</v>
      </c>
      <c r="E142" s="11">
        <v>1</v>
      </c>
      <c r="F142" s="12"/>
    </row>
    <row r="143" spans="1:9" x14ac:dyDescent="0.25">
      <c r="A143" s="9">
        <v>141</v>
      </c>
      <c r="B143" s="23">
        <v>8070999</v>
      </c>
      <c r="C143" s="24" t="s">
        <v>160</v>
      </c>
      <c r="D143" s="10" t="s">
        <v>12</v>
      </c>
      <c r="E143" s="11">
        <v>1</v>
      </c>
      <c r="F143" s="12"/>
    </row>
    <row r="144" spans="1:9" x14ac:dyDescent="0.25">
      <c r="A144" s="9">
        <v>142</v>
      </c>
      <c r="B144" s="21">
        <v>8071001</v>
      </c>
      <c r="C144" s="26" t="s">
        <v>161</v>
      </c>
      <c r="D144" s="10" t="s">
        <v>12</v>
      </c>
      <c r="E144" s="11">
        <v>1</v>
      </c>
      <c r="F144" s="12"/>
    </row>
    <row r="145" spans="1:9" x14ac:dyDescent="0.25">
      <c r="A145" s="9">
        <v>143</v>
      </c>
      <c r="B145" s="23">
        <v>8071045</v>
      </c>
      <c r="C145" s="24" t="s">
        <v>162</v>
      </c>
      <c r="D145" s="10" t="s">
        <v>12</v>
      </c>
      <c r="E145" s="11">
        <v>1</v>
      </c>
      <c r="F145" s="12"/>
    </row>
    <row r="146" spans="1:9" x14ac:dyDescent="0.25">
      <c r="A146" s="9">
        <v>144</v>
      </c>
      <c r="B146" s="21">
        <v>8071050</v>
      </c>
      <c r="C146" s="26" t="s">
        <v>163</v>
      </c>
      <c r="D146" s="10" t="s">
        <v>12</v>
      </c>
      <c r="E146" s="11">
        <v>1</v>
      </c>
      <c r="F146" s="12"/>
    </row>
    <row r="147" spans="1:9" x14ac:dyDescent="0.25">
      <c r="A147" s="9">
        <v>145</v>
      </c>
      <c r="B147" s="23">
        <v>8071108</v>
      </c>
      <c r="C147" s="24" t="s">
        <v>164</v>
      </c>
      <c r="D147" s="10" t="s">
        <v>12</v>
      </c>
      <c r="E147" s="11">
        <v>1</v>
      </c>
      <c r="F147" s="12"/>
    </row>
    <row r="148" spans="1:9" x14ac:dyDescent="0.25">
      <c r="A148" s="9">
        <v>146</v>
      </c>
      <c r="B148" s="21">
        <v>8071127</v>
      </c>
      <c r="C148" s="26" t="s">
        <v>165</v>
      </c>
      <c r="D148" s="10" t="s">
        <v>12</v>
      </c>
      <c r="E148" s="11">
        <v>1</v>
      </c>
      <c r="F148" s="12"/>
    </row>
    <row r="149" spans="1:9" x14ac:dyDescent="0.25">
      <c r="A149" s="9">
        <v>147</v>
      </c>
      <c r="B149" s="23">
        <v>8071150</v>
      </c>
      <c r="C149" s="24" t="s">
        <v>166</v>
      </c>
      <c r="D149" s="10" t="s">
        <v>12</v>
      </c>
      <c r="E149" s="11">
        <v>1</v>
      </c>
      <c r="F149" s="12"/>
    </row>
    <row r="150" spans="1:9" x14ac:dyDescent="0.25">
      <c r="A150" s="9">
        <v>148</v>
      </c>
      <c r="B150" s="21">
        <v>8071228</v>
      </c>
      <c r="C150" s="26" t="s">
        <v>167</v>
      </c>
      <c r="D150" s="10" t="s">
        <v>12</v>
      </c>
      <c r="E150" s="11">
        <v>1</v>
      </c>
      <c r="F150" s="12"/>
    </row>
    <row r="151" spans="1:9" x14ac:dyDescent="0.25">
      <c r="A151" s="9">
        <v>149</v>
      </c>
      <c r="B151" s="23">
        <v>8071269</v>
      </c>
      <c r="C151" s="24" t="s">
        <v>168</v>
      </c>
      <c r="D151" s="10" t="s">
        <v>12</v>
      </c>
      <c r="E151" s="11">
        <v>1</v>
      </c>
      <c r="F151" s="12"/>
    </row>
    <row r="152" spans="1:9" x14ac:dyDescent="0.25">
      <c r="A152" s="9">
        <v>150</v>
      </c>
      <c r="B152" s="21">
        <v>8071276</v>
      </c>
      <c r="C152" s="26" t="s">
        <v>169</v>
      </c>
      <c r="D152" s="10" t="s">
        <v>12</v>
      </c>
      <c r="E152" s="11">
        <v>1</v>
      </c>
      <c r="F152" s="12"/>
    </row>
    <row r="153" spans="1:9" x14ac:dyDescent="0.25">
      <c r="A153" s="9">
        <v>151</v>
      </c>
      <c r="B153" s="23">
        <v>8071277</v>
      </c>
      <c r="C153" s="24" t="s">
        <v>170</v>
      </c>
      <c r="D153" s="10" t="s">
        <v>12</v>
      </c>
      <c r="E153" s="11">
        <v>1</v>
      </c>
      <c r="F153" s="12"/>
    </row>
    <row r="154" spans="1:9" x14ac:dyDescent="0.25">
      <c r="A154" s="9">
        <v>152</v>
      </c>
      <c r="B154" s="21">
        <v>8071278</v>
      </c>
      <c r="C154" s="26" t="s">
        <v>171</v>
      </c>
      <c r="D154" s="10" t="s">
        <v>12</v>
      </c>
      <c r="E154" s="11">
        <v>1</v>
      </c>
      <c r="F154" s="12"/>
    </row>
    <row r="155" spans="1:9" x14ac:dyDescent="0.25">
      <c r="A155" s="9">
        <v>153</v>
      </c>
      <c r="B155" s="23">
        <v>8071279</v>
      </c>
      <c r="C155" s="24" t="s">
        <v>172</v>
      </c>
      <c r="D155" s="10" t="s">
        <v>12</v>
      </c>
      <c r="E155" s="11">
        <v>1</v>
      </c>
      <c r="F155" s="12"/>
    </row>
    <row r="156" spans="1:9" x14ac:dyDescent="0.25">
      <c r="A156" s="9">
        <v>154</v>
      </c>
      <c r="B156" s="21">
        <v>8071280</v>
      </c>
      <c r="C156" s="26" t="s">
        <v>173</v>
      </c>
      <c r="D156" s="10" t="s">
        <v>12</v>
      </c>
      <c r="E156" s="11">
        <v>1</v>
      </c>
      <c r="F156" s="12"/>
    </row>
    <row r="157" spans="1:9" x14ac:dyDescent="0.25">
      <c r="A157" s="9">
        <v>155</v>
      </c>
      <c r="B157" s="23">
        <v>8071281</v>
      </c>
      <c r="C157" s="24" t="s">
        <v>174</v>
      </c>
      <c r="D157" s="10" t="s">
        <v>12</v>
      </c>
      <c r="E157" s="11">
        <v>1</v>
      </c>
      <c r="F157" s="12"/>
    </row>
    <row r="158" spans="1:9" x14ac:dyDescent="0.25">
      <c r="A158" s="9">
        <v>156</v>
      </c>
      <c r="B158" s="21">
        <v>8071319</v>
      </c>
      <c r="C158" s="26" t="s">
        <v>175</v>
      </c>
      <c r="D158" s="10" t="s">
        <v>12</v>
      </c>
      <c r="E158" s="11">
        <v>1</v>
      </c>
      <c r="F158" s="12"/>
      <c r="I158" s="4" t="b">
        <f>INT(F156*100)=(F156*100)</f>
        <v>1</v>
      </c>
    </row>
    <row r="159" spans="1:9" x14ac:dyDescent="0.25">
      <c r="A159" s="9">
        <v>157</v>
      </c>
      <c r="B159" s="23">
        <v>8071334</v>
      </c>
      <c r="C159" s="24" t="s">
        <v>176</v>
      </c>
      <c r="D159" s="10" t="s">
        <v>12</v>
      </c>
      <c r="E159" s="11">
        <v>1</v>
      </c>
      <c r="F159" s="12"/>
    </row>
    <row r="160" spans="1:9" x14ac:dyDescent="0.25">
      <c r="A160" s="9">
        <v>158</v>
      </c>
      <c r="B160" s="21">
        <v>8071338</v>
      </c>
      <c r="C160" s="26" t="s">
        <v>177</v>
      </c>
      <c r="D160" s="10" t="s">
        <v>12</v>
      </c>
      <c r="E160" s="11">
        <v>1</v>
      </c>
      <c r="F160" s="12"/>
    </row>
    <row r="161" spans="1:9" x14ac:dyDescent="0.25">
      <c r="A161" s="9">
        <v>159</v>
      </c>
      <c r="B161" s="23">
        <v>8071339</v>
      </c>
      <c r="C161" s="24" t="s">
        <v>178</v>
      </c>
      <c r="D161" s="10" t="s">
        <v>12</v>
      </c>
      <c r="E161" s="11">
        <v>1</v>
      </c>
      <c r="F161" s="12"/>
      <c r="I161" s="4" t="b">
        <f>INT(F159*100)=(F159*100)</f>
        <v>1</v>
      </c>
    </row>
    <row r="162" spans="1:9" x14ac:dyDescent="0.25">
      <c r="A162" s="9">
        <v>160</v>
      </c>
      <c r="B162" s="21">
        <v>8071351</v>
      </c>
      <c r="C162" s="26" t="s">
        <v>179</v>
      </c>
      <c r="D162" s="10" t="s">
        <v>12</v>
      </c>
      <c r="E162" s="11">
        <v>1</v>
      </c>
      <c r="F162" s="12"/>
    </row>
    <row r="163" spans="1:9" x14ac:dyDescent="0.25">
      <c r="A163" s="9">
        <v>161</v>
      </c>
      <c r="B163" s="21">
        <v>8071408</v>
      </c>
      <c r="C163" s="26" t="s">
        <v>180</v>
      </c>
      <c r="D163" s="10" t="s">
        <v>12</v>
      </c>
      <c r="E163" s="11">
        <v>1</v>
      </c>
      <c r="F163" s="12"/>
    </row>
    <row r="164" spans="1:9" x14ac:dyDescent="0.25">
      <c r="A164" s="9">
        <v>162</v>
      </c>
      <c r="B164" s="23">
        <v>8071409</v>
      </c>
      <c r="C164" s="24" t="s">
        <v>181</v>
      </c>
      <c r="D164" s="10" t="s">
        <v>12</v>
      </c>
      <c r="E164" s="11">
        <v>1</v>
      </c>
      <c r="F164" s="12"/>
    </row>
    <row r="165" spans="1:9" x14ac:dyDescent="0.25">
      <c r="A165" s="9">
        <v>163</v>
      </c>
      <c r="B165" s="21">
        <v>8071414</v>
      </c>
      <c r="C165" s="26" t="s">
        <v>182</v>
      </c>
      <c r="D165" s="10" t="s">
        <v>12</v>
      </c>
      <c r="E165" s="11">
        <v>1</v>
      </c>
      <c r="F165" s="12"/>
      <c r="I165" s="4" t="b">
        <f>INT(F163*100)=(F163*100)</f>
        <v>1</v>
      </c>
    </row>
    <row r="166" spans="1:9" x14ac:dyDescent="0.25">
      <c r="A166" s="9">
        <v>164</v>
      </c>
      <c r="B166" s="23">
        <v>8071417</v>
      </c>
      <c r="C166" s="24" t="s">
        <v>183</v>
      </c>
      <c r="D166" s="10" t="s">
        <v>12</v>
      </c>
      <c r="E166" s="11">
        <v>1</v>
      </c>
      <c r="F166" s="12"/>
    </row>
    <row r="167" spans="1:9" x14ac:dyDescent="0.25">
      <c r="A167" s="9">
        <v>165</v>
      </c>
      <c r="B167" s="21">
        <v>8071418</v>
      </c>
      <c r="C167" s="26" t="s">
        <v>184</v>
      </c>
      <c r="D167" s="10" t="s">
        <v>12</v>
      </c>
      <c r="E167" s="11">
        <v>1</v>
      </c>
      <c r="F167" s="12"/>
    </row>
    <row r="168" spans="1:9" x14ac:dyDescent="0.25">
      <c r="A168" s="9">
        <v>166</v>
      </c>
      <c r="B168" s="23">
        <v>8071419</v>
      </c>
      <c r="C168" s="24" t="s">
        <v>185</v>
      </c>
      <c r="D168" s="10" t="s">
        <v>12</v>
      </c>
      <c r="E168" s="11">
        <v>1</v>
      </c>
      <c r="F168" s="12"/>
    </row>
    <row r="169" spans="1:9" x14ac:dyDescent="0.25">
      <c r="A169" s="9">
        <v>167</v>
      </c>
      <c r="B169" s="21">
        <v>8071465</v>
      </c>
      <c r="C169" s="26" t="s">
        <v>186</v>
      </c>
      <c r="D169" s="10" t="s">
        <v>12</v>
      </c>
      <c r="E169" s="11">
        <v>1</v>
      </c>
      <c r="F169" s="12"/>
    </row>
    <row r="170" spans="1:9" x14ac:dyDescent="0.25">
      <c r="A170" s="9">
        <v>168</v>
      </c>
      <c r="B170" s="23">
        <v>8071466</v>
      </c>
      <c r="C170" s="24" t="s">
        <v>187</v>
      </c>
      <c r="D170" s="10" t="s">
        <v>12</v>
      </c>
      <c r="E170" s="11">
        <v>1</v>
      </c>
      <c r="F170" s="12"/>
    </row>
    <row r="171" spans="1:9" x14ac:dyDescent="0.25">
      <c r="A171" s="9">
        <v>169</v>
      </c>
      <c r="B171" s="21">
        <v>8071467</v>
      </c>
      <c r="C171" s="26" t="s">
        <v>188</v>
      </c>
      <c r="D171" s="10" t="s">
        <v>12</v>
      </c>
      <c r="E171" s="11">
        <v>1</v>
      </c>
      <c r="F171" s="12"/>
    </row>
    <row r="172" spans="1:9" x14ac:dyDescent="0.25">
      <c r="A172" s="9">
        <v>170</v>
      </c>
      <c r="B172" s="23">
        <v>8071468</v>
      </c>
      <c r="C172" s="24" t="s">
        <v>189</v>
      </c>
      <c r="D172" s="10" t="s">
        <v>12</v>
      </c>
      <c r="E172" s="11">
        <v>1</v>
      </c>
      <c r="F172" s="12"/>
    </row>
    <row r="173" spans="1:9" x14ac:dyDescent="0.25">
      <c r="A173" s="9">
        <v>171</v>
      </c>
      <c r="B173" s="21">
        <v>8071503</v>
      </c>
      <c r="C173" s="26" t="s">
        <v>190</v>
      </c>
      <c r="D173" s="10" t="s">
        <v>12</v>
      </c>
      <c r="E173" s="11">
        <v>1</v>
      </c>
      <c r="F173" s="12"/>
    </row>
    <row r="174" spans="1:9" x14ac:dyDescent="0.25">
      <c r="A174" s="9">
        <v>172</v>
      </c>
      <c r="B174" s="23">
        <v>8071542</v>
      </c>
      <c r="C174" s="24" t="s">
        <v>191</v>
      </c>
      <c r="D174" s="10" t="s">
        <v>12</v>
      </c>
      <c r="E174" s="11">
        <v>1</v>
      </c>
      <c r="F174" s="12"/>
    </row>
    <row r="175" spans="1:9" x14ac:dyDescent="0.25">
      <c r="A175" s="9">
        <v>173</v>
      </c>
      <c r="B175" s="21">
        <v>8071567</v>
      </c>
      <c r="C175" s="26" t="s">
        <v>192</v>
      </c>
      <c r="D175" s="10" t="s">
        <v>12</v>
      </c>
      <c r="E175" s="11">
        <v>1</v>
      </c>
      <c r="F175" s="12"/>
    </row>
    <row r="176" spans="1:9" x14ac:dyDescent="0.25">
      <c r="A176" s="9">
        <v>174</v>
      </c>
      <c r="B176" s="23">
        <v>8071599</v>
      </c>
      <c r="C176" s="24" t="s">
        <v>193</v>
      </c>
      <c r="D176" s="10" t="s">
        <v>12</v>
      </c>
      <c r="E176" s="11">
        <v>1</v>
      </c>
      <c r="F176" s="12"/>
    </row>
    <row r="177" spans="1:9" x14ac:dyDescent="0.25">
      <c r="A177" s="9">
        <v>175</v>
      </c>
      <c r="B177" s="21">
        <v>8071601</v>
      </c>
      <c r="C177" s="26" t="s">
        <v>194</v>
      </c>
      <c r="D177" s="10" t="s">
        <v>12</v>
      </c>
      <c r="E177" s="11">
        <v>1</v>
      </c>
      <c r="F177" s="12"/>
    </row>
    <row r="178" spans="1:9" x14ac:dyDescent="0.25">
      <c r="A178" s="9">
        <v>176</v>
      </c>
      <c r="B178" s="23">
        <v>8071608</v>
      </c>
      <c r="C178" s="24" t="s">
        <v>195</v>
      </c>
      <c r="D178" s="10" t="s">
        <v>12</v>
      </c>
      <c r="E178" s="11">
        <v>1</v>
      </c>
      <c r="F178" s="12"/>
    </row>
    <row r="179" spans="1:9" x14ac:dyDescent="0.25">
      <c r="A179" s="9">
        <v>177</v>
      </c>
      <c r="B179" s="23">
        <v>8071611</v>
      </c>
      <c r="C179" s="24" t="s">
        <v>196</v>
      </c>
      <c r="D179" s="10" t="s">
        <v>12</v>
      </c>
      <c r="E179" s="11">
        <v>1</v>
      </c>
      <c r="F179" s="12"/>
    </row>
    <row r="180" spans="1:9" x14ac:dyDescent="0.25">
      <c r="A180" s="9">
        <v>178</v>
      </c>
      <c r="B180" s="21">
        <v>8071612</v>
      </c>
      <c r="C180" s="26" t="s">
        <v>197</v>
      </c>
      <c r="D180" s="10" t="s">
        <v>12</v>
      </c>
      <c r="E180" s="11">
        <v>1</v>
      </c>
      <c r="F180" s="12"/>
    </row>
    <row r="181" spans="1:9" x14ac:dyDescent="0.25">
      <c r="A181" s="9">
        <v>179</v>
      </c>
      <c r="B181" s="23">
        <v>8071613</v>
      </c>
      <c r="C181" s="24" t="s">
        <v>198</v>
      </c>
      <c r="D181" s="10" t="s">
        <v>12</v>
      </c>
      <c r="E181" s="11">
        <v>1</v>
      </c>
      <c r="F181" s="12"/>
    </row>
    <row r="182" spans="1:9" x14ac:dyDescent="0.25">
      <c r="A182" s="9">
        <v>180</v>
      </c>
      <c r="B182" s="21">
        <v>8071614</v>
      </c>
      <c r="C182" s="26" t="s">
        <v>199</v>
      </c>
      <c r="D182" s="10" t="s">
        <v>12</v>
      </c>
      <c r="E182" s="11">
        <v>1</v>
      </c>
      <c r="F182" s="12"/>
    </row>
    <row r="183" spans="1:9" x14ac:dyDescent="0.25">
      <c r="A183" s="9">
        <v>181</v>
      </c>
      <c r="B183" s="23">
        <v>8071640</v>
      </c>
      <c r="C183" s="24" t="s">
        <v>200</v>
      </c>
      <c r="D183" s="10" t="s">
        <v>12</v>
      </c>
      <c r="E183" s="11">
        <v>1</v>
      </c>
      <c r="F183" s="12"/>
    </row>
    <row r="184" spans="1:9" x14ac:dyDescent="0.25">
      <c r="A184" s="9">
        <v>182</v>
      </c>
      <c r="B184" s="21">
        <v>8071677</v>
      </c>
      <c r="C184" s="26" t="s">
        <v>201</v>
      </c>
      <c r="D184" s="10" t="s">
        <v>12</v>
      </c>
      <c r="E184" s="11">
        <v>1</v>
      </c>
      <c r="F184" s="12"/>
      <c r="I184" s="4" t="b">
        <f>INT(F182*100)=(F182*100)</f>
        <v>1</v>
      </c>
    </row>
    <row r="185" spans="1:9" x14ac:dyDescent="0.25">
      <c r="A185" s="9">
        <v>183</v>
      </c>
      <c r="B185" s="23">
        <v>8071678</v>
      </c>
      <c r="C185" s="24" t="s">
        <v>202</v>
      </c>
      <c r="D185" s="10" t="s">
        <v>12</v>
      </c>
      <c r="E185" s="11">
        <v>1</v>
      </c>
      <c r="F185" s="12"/>
    </row>
    <row r="186" spans="1:9" x14ac:dyDescent="0.25">
      <c r="A186" s="9">
        <v>184</v>
      </c>
      <c r="B186" s="21">
        <v>8071803</v>
      </c>
      <c r="C186" s="26" t="s">
        <v>203</v>
      </c>
      <c r="D186" s="10" t="s">
        <v>12</v>
      </c>
      <c r="E186" s="11">
        <v>1</v>
      </c>
      <c r="F186" s="12"/>
    </row>
    <row r="187" spans="1:9" x14ac:dyDescent="0.25">
      <c r="A187" s="9">
        <v>185</v>
      </c>
      <c r="B187" s="23">
        <v>8071808</v>
      </c>
      <c r="C187" s="24" t="s">
        <v>204</v>
      </c>
      <c r="D187" s="10" t="s">
        <v>12</v>
      </c>
      <c r="E187" s="11">
        <v>1</v>
      </c>
      <c r="F187" s="12"/>
      <c r="I187" s="4" t="b">
        <f>INT(F185*100)=(F185*100)</f>
        <v>1</v>
      </c>
    </row>
    <row r="188" spans="1:9" x14ac:dyDescent="0.25">
      <c r="A188" s="9">
        <v>186</v>
      </c>
      <c r="B188" s="21">
        <v>8071877</v>
      </c>
      <c r="C188" s="26" t="s">
        <v>205</v>
      </c>
      <c r="D188" s="10" t="s">
        <v>12</v>
      </c>
      <c r="E188" s="11">
        <v>1</v>
      </c>
      <c r="F188" s="12"/>
    </row>
    <row r="189" spans="1:9" x14ac:dyDescent="0.25">
      <c r="A189" s="9">
        <v>187</v>
      </c>
      <c r="B189" s="23">
        <v>8071883</v>
      </c>
      <c r="C189" s="24" t="s">
        <v>206</v>
      </c>
      <c r="D189" s="10" t="s">
        <v>12</v>
      </c>
      <c r="E189" s="11">
        <v>1</v>
      </c>
      <c r="F189" s="12"/>
    </row>
    <row r="190" spans="1:9" x14ac:dyDescent="0.25">
      <c r="A190" s="9">
        <v>188</v>
      </c>
      <c r="B190" s="23">
        <v>8071897</v>
      </c>
      <c r="C190" s="24" t="s">
        <v>207</v>
      </c>
      <c r="D190" s="10" t="s">
        <v>12</v>
      </c>
      <c r="E190" s="11">
        <v>1</v>
      </c>
      <c r="F190" s="12"/>
    </row>
    <row r="191" spans="1:9" x14ac:dyDescent="0.25">
      <c r="A191" s="9">
        <v>189</v>
      </c>
      <c r="B191" s="21">
        <v>8072013</v>
      </c>
      <c r="C191" s="26" t="s">
        <v>208</v>
      </c>
      <c r="D191" s="10" t="s">
        <v>12</v>
      </c>
      <c r="E191" s="11">
        <v>1</v>
      </c>
      <c r="F191" s="12"/>
      <c r="I191" s="4" t="b">
        <f>INT(F189*100)=(F189*100)</f>
        <v>1</v>
      </c>
    </row>
    <row r="192" spans="1:9" x14ac:dyDescent="0.25">
      <c r="A192" s="9">
        <v>190</v>
      </c>
      <c r="B192" s="23">
        <v>8072230</v>
      </c>
      <c r="C192" s="24" t="s">
        <v>209</v>
      </c>
      <c r="D192" s="10" t="s">
        <v>12</v>
      </c>
      <c r="E192" s="11">
        <v>1</v>
      </c>
      <c r="F192" s="12"/>
    </row>
    <row r="193" spans="1:6" x14ac:dyDescent="0.25">
      <c r="A193" s="9">
        <v>191</v>
      </c>
      <c r="B193" s="21">
        <v>8072275</v>
      </c>
      <c r="C193" s="26" t="s">
        <v>210</v>
      </c>
      <c r="D193" s="10" t="s">
        <v>12</v>
      </c>
      <c r="E193" s="11">
        <v>1</v>
      </c>
      <c r="F193" s="12"/>
    </row>
    <row r="194" spans="1:6" x14ac:dyDescent="0.25">
      <c r="A194" s="9">
        <v>192</v>
      </c>
      <c r="B194" s="23">
        <v>8072388</v>
      </c>
      <c r="C194" s="24" t="s">
        <v>211</v>
      </c>
      <c r="D194" s="10" t="s">
        <v>12</v>
      </c>
      <c r="E194" s="11">
        <v>1</v>
      </c>
      <c r="F194" s="12"/>
    </row>
    <row r="195" spans="1:6" x14ac:dyDescent="0.25">
      <c r="A195" s="9">
        <v>193</v>
      </c>
      <c r="B195" s="21">
        <v>8072391</v>
      </c>
      <c r="C195" s="26" t="s">
        <v>212</v>
      </c>
      <c r="D195" s="10" t="s">
        <v>12</v>
      </c>
      <c r="E195" s="11">
        <v>1</v>
      </c>
      <c r="F195" s="12"/>
    </row>
    <row r="196" spans="1:6" x14ac:dyDescent="0.25">
      <c r="A196" s="9">
        <v>194</v>
      </c>
      <c r="B196" s="23">
        <v>8072431</v>
      </c>
      <c r="C196" s="24" t="s">
        <v>213</v>
      </c>
      <c r="D196" s="10" t="s">
        <v>12</v>
      </c>
      <c r="E196" s="11">
        <v>1</v>
      </c>
      <c r="F196" s="12"/>
    </row>
    <row r="197" spans="1:6" x14ac:dyDescent="0.25">
      <c r="A197" s="9">
        <v>195</v>
      </c>
      <c r="B197" s="24">
        <v>8072432</v>
      </c>
      <c r="C197" s="24" t="s">
        <v>214</v>
      </c>
      <c r="D197" s="10" t="s">
        <v>12</v>
      </c>
      <c r="E197" s="11">
        <v>1</v>
      </c>
      <c r="F197" s="12"/>
    </row>
    <row r="198" spans="1:6" x14ac:dyDescent="0.25">
      <c r="A198" s="9">
        <v>196</v>
      </c>
      <c r="B198" s="21">
        <v>8072459</v>
      </c>
      <c r="C198" s="26" t="s">
        <v>215</v>
      </c>
      <c r="D198" s="10" t="s">
        <v>12</v>
      </c>
      <c r="E198" s="11">
        <v>1</v>
      </c>
      <c r="F198" s="12"/>
    </row>
    <row r="199" spans="1:6" x14ac:dyDescent="0.25">
      <c r="A199" s="9">
        <v>197</v>
      </c>
      <c r="B199" s="23">
        <v>8072500</v>
      </c>
      <c r="C199" s="24" t="s">
        <v>216</v>
      </c>
      <c r="D199" s="10" t="s">
        <v>12</v>
      </c>
      <c r="E199" s="11">
        <v>1</v>
      </c>
      <c r="F199" s="12"/>
    </row>
    <row r="200" spans="1:6" x14ac:dyDescent="0.25">
      <c r="A200" s="9">
        <v>198</v>
      </c>
      <c r="B200" s="23">
        <v>8072631</v>
      </c>
      <c r="C200" s="24" t="s">
        <v>217</v>
      </c>
      <c r="D200" s="10" t="s">
        <v>12</v>
      </c>
      <c r="E200" s="11">
        <v>1</v>
      </c>
      <c r="F200" s="12"/>
    </row>
    <row r="201" spans="1:6" x14ac:dyDescent="0.25">
      <c r="A201" s="9">
        <v>199</v>
      </c>
      <c r="B201" s="21">
        <v>8072632</v>
      </c>
      <c r="C201" s="26" t="s">
        <v>218</v>
      </c>
      <c r="D201" s="10" t="s">
        <v>12</v>
      </c>
      <c r="E201" s="11">
        <v>1</v>
      </c>
      <c r="F201" s="12"/>
    </row>
    <row r="202" spans="1:6" x14ac:dyDescent="0.25">
      <c r="A202" s="9">
        <v>200</v>
      </c>
      <c r="B202" s="23">
        <v>8072633</v>
      </c>
      <c r="C202" s="24" t="s">
        <v>219</v>
      </c>
      <c r="D202" s="10" t="s">
        <v>12</v>
      </c>
      <c r="E202" s="11">
        <v>1</v>
      </c>
      <c r="F202" s="12"/>
    </row>
    <row r="203" spans="1:6" x14ac:dyDescent="0.25">
      <c r="A203" s="9">
        <v>201</v>
      </c>
      <c r="B203" s="21">
        <v>8072643</v>
      </c>
      <c r="C203" s="26" t="s">
        <v>220</v>
      </c>
      <c r="D203" s="10" t="s">
        <v>12</v>
      </c>
      <c r="E203" s="11">
        <v>1</v>
      </c>
      <c r="F203" s="12"/>
    </row>
    <row r="204" spans="1:6" x14ac:dyDescent="0.25">
      <c r="A204" s="9">
        <v>202</v>
      </c>
      <c r="B204" s="23">
        <v>8072645</v>
      </c>
      <c r="C204" s="24" t="s">
        <v>221</v>
      </c>
      <c r="D204" s="10" t="s">
        <v>12</v>
      </c>
      <c r="E204" s="11">
        <v>1</v>
      </c>
      <c r="F204" s="12"/>
    </row>
    <row r="205" spans="1:6" x14ac:dyDescent="0.25">
      <c r="A205" s="9">
        <v>203</v>
      </c>
      <c r="B205" s="21">
        <v>8072646</v>
      </c>
      <c r="C205" s="26" t="s">
        <v>222</v>
      </c>
      <c r="D205" s="10" t="s">
        <v>12</v>
      </c>
      <c r="E205" s="11">
        <v>1</v>
      </c>
      <c r="F205" s="12"/>
    </row>
    <row r="206" spans="1:6" x14ac:dyDescent="0.25">
      <c r="A206" s="9">
        <v>204</v>
      </c>
      <c r="B206" s="23">
        <v>8072649</v>
      </c>
      <c r="C206" s="24" t="s">
        <v>223</v>
      </c>
      <c r="D206" s="10" t="s">
        <v>12</v>
      </c>
      <c r="E206" s="11">
        <v>1</v>
      </c>
      <c r="F206" s="12"/>
    </row>
    <row r="207" spans="1:6" x14ac:dyDescent="0.25">
      <c r="A207" s="9">
        <v>205</v>
      </c>
      <c r="B207" s="21">
        <v>8072661</v>
      </c>
      <c r="C207" s="26" t="s">
        <v>224</v>
      </c>
      <c r="D207" s="10" t="s">
        <v>12</v>
      </c>
      <c r="E207" s="11">
        <v>1</v>
      </c>
      <c r="F207" s="12"/>
    </row>
    <row r="208" spans="1:6" x14ac:dyDescent="0.25">
      <c r="A208" s="9">
        <v>206</v>
      </c>
      <c r="B208" s="23">
        <v>8072727</v>
      </c>
      <c r="C208" s="24" t="s">
        <v>225</v>
      </c>
      <c r="D208" s="10" t="s">
        <v>12</v>
      </c>
      <c r="E208" s="11">
        <v>1</v>
      </c>
      <c r="F208" s="12"/>
    </row>
    <row r="209" spans="1:9" x14ac:dyDescent="0.25">
      <c r="A209" s="9">
        <v>207</v>
      </c>
      <c r="B209" s="21">
        <v>8072880</v>
      </c>
      <c r="C209" s="26" t="s">
        <v>226</v>
      </c>
      <c r="D209" s="10" t="s">
        <v>12</v>
      </c>
      <c r="E209" s="11">
        <v>1</v>
      </c>
      <c r="F209" s="12"/>
      <c r="I209" s="4" t="b">
        <f>INT(F207*100)=(F207*100)</f>
        <v>1</v>
      </c>
    </row>
    <row r="210" spans="1:9" x14ac:dyDescent="0.25">
      <c r="A210" s="9">
        <v>208</v>
      </c>
      <c r="B210" s="23">
        <v>8072904</v>
      </c>
      <c r="C210" s="24" t="s">
        <v>227</v>
      </c>
      <c r="D210" s="10" t="s">
        <v>12</v>
      </c>
      <c r="E210" s="11">
        <v>1</v>
      </c>
      <c r="F210" s="12"/>
    </row>
    <row r="211" spans="1:9" x14ac:dyDescent="0.25">
      <c r="A211" s="9">
        <v>209</v>
      </c>
      <c r="B211" s="21">
        <v>8072905</v>
      </c>
      <c r="C211" s="26" t="s">
        <v>228</v>
      </c>
      <c r="D211" s="10" t="s">
        <v>12</v>
      </c>
      <c r="E211" s="11">
        <v>1</v>
      </c>
      <c r="F211" s="12"/>
    </row>
    <row r="212" spans="1:9" x14ac:dyDescent="0.25">
      <c r="A212" s="9">
        <v>210</v>
      </c>
      <c r="B212" s="23">
        <v>8072906</v>
      </c>
      <c r="C212" s="24" t="s">
        <v>229</v>
      </c>
      <c r="D212" s="10" t="s">
        <v>12</v>
      </c>
      <c r="E212" s="11">
        <v>1</v>
      </c>
      <c r="F212" s="12"/>
      <c r="I212" s="4" t="b">
        <f>INT(F210*100)=(F210*100)</f>
        <v>1</v>
      </c>
    </row>
    <row r="213" spans="1:9" x14ac:dyDescent="0.25">
      <c r="A213" s="9">
        <v>211</v>
      </c>
      <c r="B213" s="21">
        <v>8072908</v>
      </c>
      <c r="C213" s="26" t="s">
        <v>230</v>
      </c>
      <c r="D213" s="10" t="s">
        <v>12</v>
      </c>
      <c r="E213" s="11">
        <v>1</v>
      </c>
      <c r="F213" s="12"/>
    </row>
    <row r="214" spans="1:9" x14ac:dyDescent="0.25">
      <c r="A214" s="9">
        <v>212</v>
      </c>
      <c r="B214" s="23">
        <v>8072996</v>
      </c>
      <c r="C214" s="24" t="s">
        <v>231</v>
      </c>
      <c r="D214" s="10" t="s">
        <v>12</v>
      </c>
      <c r="E214" s="11">
        <v>1</v>
      </c>
      <c r="F214" s="12"/>
    </row>
    <row r="215" spans="1:9" x14ac:dyDescent="0.25">
      <c r="A215" s="9">
        <v>213</v>
      </c>
      <c r="B215" s="21">
        <v>8073005</v>
      </c>
      <c r="C215" s="26" t="s">
        <v>232</v>
      </c>
      <c r="D215" s="10" t="s">
        <v>12</v>
      </c>
      <c r="E215" s="11">
        <v>1</v>
      </c>
      <c r="F215" s="12"/>
    </row>
    <row r="216" spans="1:9" x14ac:dyDescent="0.25">
      <c r="A216" s="9">
        <v>214</v>
      </c>
      <c r="B216" s="23">
        <v>8073012</v>
      </c>
      <c r="C216" s="24" t="s">
        <v>233</v>
      </c>
      <c r="D216" s="10" t="s">
        <v>12</v>
      </c>
      <c r="E216" s="11">
        <v>1</v>
      </c>
      <c r="F216" s="12"/>
      <c r="I216" s="4" t="b">
        <f>INT(F214*100)=(F214*100)</f>
        <v>1</v>
      </c>
    </row>
    <row r="217" spans="1:9" x14ac:dyDescent="0.25">
      <c r="A217" s="9">
        <v>215</v>
      </c>
      <c r="B217" s="21">
        <v>8073013</v>
      </c>
      <c r="C217" s="26" t="s">
        <v>234</v>
      </c>
      <c r="D217" s="10" t="s">
        <v>12</v>
      </c>
      <c r="E217" s="11">
        <v>1</v>
      </c>
      <c r="F217" s="12"/>
    </row>
    <row r="218" spans="1:9" x14ac:dyDescent="0.25">
      <c r="A218" s="9">
        <v>216</v>
      </c>
      <c r="B218" s="23">
        <v>8073045</v>
      </c>
      <c r="C218" s="24" t="s">
        <v>235</v>
      </c>
      <c r="D218" s="10" t="s">
        <v>12</v>
      </c>
      <c r="E218" s="11">
        <v>1</v>
      </c>
      <c r="F218" s="12"/>
    </row>
    <row r="219" spans="1:9" x14ac:dyDescent="0.25">
      <c r="A219" s="9">
        <v>217</v>
      </c>
      <c r="B219" s="21">
        <v>8073156</v>
      </c>
      <c r="C219" s="26" t="s">
        <v>236</v>
      </c>
      <c r="D219" s="10" t="s">
        <v>12</v>
      </c>
      <c r="E219" s="11">
        <v>1</v>
      </c>
      <c r="F219" s="12"/>
    </row>
    <row r="220" spans="1:9" x14ac:dyDescent="0.25">
      <c r="A220" s="9">
        <v>218</v>
      </c>
      <c r="B220" s="23">
        <v>8073157</v>
      </c>
      <c r="C220" s="24" t="s">
        <v>237</v>
      </c>
      <c r="D220" s="10" t="s">
        <v>12</v>
      </c>
      <c r="E220" s="11">
        <v>1</v>
      </c>
      <c r="F220" s="12"/>
    </row>
    <row r="221" spans="1:9" x14ac:dyDescent="0.25">
      <c r="A221" s="9">
        <v>219</v>
      </c>
      <c r="B221" s="21">
        <v>8073158</v>
      </c>
      <c r="C221" s="26" t="s">
        <v>238</v>
      </c>
      <c r="D221" s="10" t="s">
        <v>12</v>
      </c>
      <c r="E221" s="11">
        <v>1</v>
      </c>
      <c r="F221" s="12"/>
    </row>
    <row r="222" spans="1:9" x14ac:dyDescent="0.25">
      <c r="A222" s="9">
        <v>220</v>
      </c>
      <c r="B222" s="23">
        <v>8073167</v>
      </c>
      <c r="C222" s="24" t="s">
        <v>239</v>
      </c>
      <c r="D222" s="10" t="s">
        <v>12</v>
      </c>
      <c r="E222" s="11">
        <v>1</v>
      </c>
      <c r="F222" s="12"/>
    </row>
    <row r="223" spans="1:9" x14ac:dyDescent="0.25">
      <c r="A223" s="9">
        <v>221</v>
      </c>
      <c r="B223" s="21">
        <v>8073169</v>
      </c>
      <c r="C223" s="26" t="s">
        <v>240</v>
      </c>
      <c r="D223" s="10" t="s">
        <v>12</v>
      </c>
      <c r="E223" s="11">
        <v>1</v>
      </c>
      <c r="F223" s="12"/>
    </row>
    <row r="224" spans="1:9" x14ac:dyDescent="0.25">
      <c r="A224" s="9">
        <v>222</v>
      </c>
      <c r="B224" s="23">
        <v>8073170</v>
      </c>
      <c r="C224" s="24" t="s">
        <v>241</v>
      </c>
      <c r="D224" s="10" t="s">
        <v>12</v>
      </c>
      <c r="E224" s="11">
        <v>1</v>
      </c>
      <c r="F224" s="12"/>
    </row>
    <row r="225" spans="1:9" x14ac:dyDescent="0.25">
      <c r="A225" s="9">
        <v>223</v>
      </c>
      <c r="B225" s="21">
        <v>8073171</v>
      </c>
      <c r="C225" s="26" t="s">
        <v>242</v>
      </c>
      <c r="D225" s="10" t="s">
        <v>12</v>
      </c>
      <c r="E225" s="11">
        <v>1</v>
      </c>
      <c r="F225" s="12"/>
    </row>
    <row r="226" spans="1:9" x14ac:dyDescent="0.25">
      <c r="A226" s="9">
        <v>224</v>
      </c>
      <c r="B226" s="23">
        <v>8073172</v>
      </c>
      <c r="C226" s="24" t="s">
        <v>243</v>
      </c>
      <c r="D226" s="10" t="s">
        <v>12</v>
      </c>
      <c r="E226" s="11">
        <v>1</v>
      </c>
      <c r="F226" s="12"/>
    </row>
    <row r="227" spans="1:9" x14ac:dyDescent="0.25">
      <c r="A227" s="9">
        <v>225</v>
      </c>
      <c r="B227" s="21">
        <v>8073180</v>
      </c>
      <c r="C227" s="26" t="s">
        <v>244</v>
      </c>
      <c r="D227" s="10" t="s">
        <v>12</v>
      </c>
      <c r="E227" s="11">
        <v>1</v>
      </c>
      <c r="F227" s="12"/>
    </row>
    <row r="228" spans="1:9" x14ac:dyDescent="0.25">
      <c r="A228" s="9">
        <v>226</v>
      </c>
      <c r="B228" s="23">
        <v>8073211</v>
      </c>
      <c r="C228" s="24" t="s">
        <v>245</v>
      </c>
      <c r="D228" s="10" t="s">
        <v>12</v>
      </c>
      <c r="E228" s="11">
        <v>1</v>
      </c>
      <c r="F228" s="12"/>
    </row>
    <row r="229" spans="1:9" x14ac:dyDescent="0.25">
      <c r="A229" s="9">
        <v>227</v>
      </c>
      <c r="B229" s="21">
        <v>8073224</v>
      </c>
      <c r="C229" s="26" t="s">
        <v>246</v>
      </c>
      <c r="D229" s="10" t="s">
        <v>12</v>
      </c>
      <c r="E229" s="11">
        <v>1</v>
      </c>
      <c r="F229" s="12"/>
    </row>
    <row r="230" spans="1:9" x14ac:dyDescent="0.25">
      <c r="A230" s="9">
        <v>228</v>
      </c>
      <c r="B230" s="23">
        <v>8073234</v>
      </c>
      <c r="C230" s="24" t="s">
        <v>247</v>
      </c>
      <c r="D230" s="10" t="s">
        <v>12</v>
      </c>
      <c r="E230" s="11">
        <v>1</v>
      </c>
      <c r="F230" s="12"/>
    </row>
    <row r="231" spans="1:9" x14ac:dyDescent="0.25">
      <c r="A231" s="9">
        <v>229</v>
      </c>
      <c r="B231" s="21">
        <v>8073239</v>
      </c>
      <c r="C231" s="26" t="s">
        <v>248</v>
      </c>
      <c r="D231" s="10" t="s">
        <v>12</v>
      </c>
      <c r="E231" s="11">
        <v>1</v>
      </c>
      <c r="F231" s="12"/>
    </row>
    <row r="232" spans="1:9" x14ac:dyDescent="0.25">
      <c r="A232" s="9">
        <v>230</v>
      </c>
      <c r="B232" s="23">
        <v>8073240</v>
      </c>
      <c r="C232" s="24" t="s">
        <v>249</v>
      </c>
      <c r="D232" s="10" t="s">
        <v>12</v>
      </c>
      <c r="E232" s="11">
        <v>1</v>
      </c>
      <c r="F232" s="12"/>
    </row>
    <row r="233" spans="1:9" x14ac:dyDescent="0.25">
      <c r="A233" s="9">
        <v>231</v>
      </c>
      <c r="B233" s="21">
        <v>8073262</v>
      </c>
      <c r="C233" s="26" t="s">
        <v>250</v>
      </c>
      <c r="D233" s="10" t="s">
        <v>12</v>
      </c>
      <c r="E233" s="11">
        <v>1</v>
      </c>
      <c r="F233" s="12"/>
    </row>
    <row r="234" spans="1:9" x14ac:dyDescent="0.25">
      <c r="A234" s="9">
        <v>232</v>
      </c>
      <c r="B234" s="21">
        <v>8073278</v>
      </c>
      <c r="C234" s="26" t="s">
        <v>251</v>
      </c>
      <c r="D234" s="10" t="s">
        <v>12</v>
      </c>
      <c r="E234" s="11">
        <v>1</v>
      </c>
      <c r="F234" s="12"/>
    </row>
    <row r="235" spans="1:9" x14ac:dyDescent="0.25">
      <c r="A235" s="9">
        <v>233</v>
      </c>
      <c r="B235" s="23">
        <v>8073324</v>
      </c>
      <c r="C235" s="24" t="s">
        <v>252</v>
      </c>
      <c r="D235" s="10" t="s">
        <v>12</v>
      </c>
      <c r="E235" s="11">
        <v>1</v>
      </c>
      <c r="F235" s="12"/>
      <c r="I235" s="4" t="b">
        <f>INT(F233*100)=(F233*100)</f>
        <v>1</v>
      </c>
    </row>
    <row r="236" spans="1:9" x14ac:dyDescent="0.25">
      <c r="A236" s="9">
        <v>234</v>
      </c>
      <c r="B236" s="21">
        <v>8073347</v>
      </c>
      <c r="C236" s="26" t="s">
        <v>253</v>
      </c>
      <c r="D236" s="10" t="s">
        <v>12</v>
      </c>
      <c r="E236" s="11">
        <v>1</v>
      </c>
      <c r="F236" s="12"/>
    </row>
    <row r="237" spans="1:9" x14ac:dyDescent="0.25">
      <c r="A237" s="9">
        <v>235</v>
      </c>
      <c r="B237" s="23">
        <v>8073348</v>
      </c>
      <c r="C237" s="24" t="s">
        <v>254</v>
      </c>
      <c r="D237" s="10" t="s">
        <v>12</v>
      </c>
      <c r="E237" s="11">
        <v>1</v>
      </c>
      <c r="F237" s="12"/>
    </row>
    <row r="238" spans="1:9" x14ac:dyDescent="0.25">
      <c r="A238" s="9">
        <v>236</v>
      </c>
      <c r="B238" s="21">
        <v>8073358</v>
      </c>
      <c r="C238" s="26" t="s">
        <v>255</v>
      </c>
      <c r="D238" s="10" t="s">
        <v>12</v>
      </c>
      <c r="E238" s="11">
        <v>1</v>
      </c>
      <c r="F238" s="12"/>
      <c r="I238" s="4" t="b">
        <f>INT(F236*100)=(F236*100)</f>
        <v>1</v>
      </c>
    </row>
    <row r="239" spans="1:9" x14ac:dyDescent="0.25">
      <c r="A239" s="9">
        <v>237</v>
      </c>
      <c r="B239" s="23">
        <v>8073364</v>
      </c>
      <c r="C239" s="24" t="s">
        <v>256</v>
      </c>
      <c r="D239" s="10" t="s">
        <v>12</v>
      </c>
      <c r="E239" s="11">
        <v>1</v>
      </c>
      <c r="F239" s="12"/>
    </row>
    <row r="240" spans="1:9" x14ac:dyDescent="0.25">
      <c r="A240" s="9">
        <v>238</v>
      </c>
      <c r="B240" s="21">
        <v>8073449</v>
      </c>
      <c r="C240" s="26" t="s">
        <v>257</v>
      </c>
      <c r="D240" s="10" t="s">
        <v>12</v>
      </c>
      <c r="E240" s="11">
        <v>1</v>
      </c>
      <c r="F240" s="12"/>
    </row>
    <row r="241" spans="1:9" x14ac:dyDescent="0.25">
      <c r="A241" s="9">
        <v>239</v>
      </c>
      <c r="B241" s="23">
        <v>8073450</v>
      </c>
      <c r="C241" s="24" t="s">
        <v>258</v>
      </c>
      <c r="D241" s="10" t="s">
        <v>12</v>
      </c>
      <c r="E241" s="11">
        <v>1</v>
      </c>
      <c r="F241" s="12"/>
    </row>
    <row r="242" spans="1:9" x14ac:dyDescent="0.25">
      <c r="A242" s="9">
        <v>240</v>
      </c>
      <c r="B242" s="21">
        <v>8073454</v>
      </c>
      <c r="C242" s="26" t="s">
        <v>259</v>
      </c>
      <c r="D242" s="10" t="s">
        <v>12</v>
      </c>
      <c r="E242" s="11">
        <v>1</v>
      </c>
      <c r="F242" s="12"/>
      <c r="I242" s="4" t="b">
        <f>INT(F240*100)=(F240*100)</f>
        <v>1</v>
      </c>
    </row>
    <row r="243" spans="1:9" x14ac:dyDescent="0.25">
      <c r="A243" s="9">
        <v>241</v>
      </c>
      <c r="B243" s="23">
        <v>8073456</v>
      </c>
      <c r="C243" s="24" t="s">
        <v>260</v>
      </c>
      <c r="D243" s="10" t="s">
        <v>12</v>
      </c>
      <c r="E243" s="11">
        <v>1</v>
      </c>
      <c r="F243" s="12"/>
    </row>
    <row r="244" spans="1:9" x14ac:dyDescent="0.25">
      <c r="A244" s="9">
        <v>242</v>
      </c>
      <c r="B244" s="21">
        <v>8073497</v>
      </c>
      <c r="C244" s="26" t="s">
        <v>261</v>
      </c>
      <c r="D244" s="10" t="s">
        <v>12</v>
      </c>
      <c r="E244" s="11">
        <v>1</v>
      </c>
      <c r="F244" s="12"/>
    </row>
    <row r="245" spans="1:9" x14ac:dyDescent="0.25">
      <c r="A245" s="9">
        <v>243</v>
      </c>
      <c r="B245" s="23">
        <v>8073524</v>
      </c>
      <c r="C245" s="24" t="s">
        <v>262</v>
      </c>
      <c r="D245" s="10" t="s">
        <v>12</v>
      </c>
      <c r="E245" s="11">
        <v>1</v>
      </c>
      <c r="F245" s="12"/>
    </row>
    <row r="246" spans="1:9" x14ac:dyDescent="0.25">
      <c r="A246" s="9">
        <v>244</v>
      </c>
      <c r="B246" s="21">
        <v>8073527</v>
      </c>
      <c r="C246" s="26" t="s">
        <v>263</v>
      </c>
      <c r="D246" s="10" t="s">
        <v>12</v>
      </c>
      <c r="E246" s="11">
        <v>1</v>
      </c>
      <c r="F246" s="12"/>
    </row>
    <row r="247" spans="1:9" x14ac:dyDescent="0.25">
      <c r="A247" s="9">
        <v>245</v>
      </c>
      <c r="B247" s="23">
        <v>8073535</v>
      </c>
      <c r="C247" s="24" t="s">
        <v>264</v>
      </c>
      <c r="D247" s="10" t="s">
        <v>12</v>
      </c>
      <c r="E247" s="11">
        <v>1</v>
      </c>
      <c r="F247" s="12"/>
    </row>
    <row r="248" spans="1:9" x14ac:dyDescent="0.25">
      <c r="A248" s="9">
        <v>246</v>
      </c>
      <c r="B248" s="21">
        <v>8073536</v>
      </c>
      <c r="C248" s="26" t="s">
        <v>265</v>
      </c>
      <c r="D248" s="10" t="s">
        <v>12</v>
      </c>
      <c r="E248" s="11">
        <v>1</v>
      </c>
      <c r="F248" s="12"/>
    </row>
    <row r="249" spans="1:9" x14ac:dyDescent="0.25">
      <c r="A249" s="9">
        <v>247</v>
      </c>
      <c r="B249" s="23">
        <v>8073540</v>
      </c>
      <c r="C249" s="24" t="s">
        <v>266</v>
      </c>
      <c r="D249" s="10" t="s">
        <v>12</v>
      </c>
      <c r="E249" s="11">
        <v>1</v>
      </c>
      <c r="F249" s="12"/>
    </row>
    <row r="250" spans="1:9" x14ac:dyDescent="0.25">
      <c r="A250" s="9">
        <v>248</v>
      </c>
      <c r="B250" s="21">
        <v>8073543</v>
      </c>
      <c r="C250" s="26" t="s">
        <v>267</v>
      </c>
      <c r="D250" s="10" t="s">
        <v>12</v>
      </c>
      <c r="E250" s="11">
        <v>1</v>
      </c>
      <c r="F250" s="12"/>
    </row>
    <row r="251" spans="1:9" x14ac:dyDescent="0.25">
      <c r="A251" s="9">
        <v>249</v>
      </c>
      <c r="B251" s="23">
        <v>8073544</v>
      </c>
      <c r="C251" s="24" t="s">
        <v>268</v>
      </c>
      <c r="D251" s="10" t="s">
        <v>12</v>
      </c>
      <c r="E251" s="11">
        <v>1</v>
      </c>
      <c r="F251" s="12"/>
    </row>
    <row r="252" spans="1:9" x14ac:dyDescent="0.25">
      <c r="A252" s="9">
        <v>250</v>
      </c>
      <c r="B252" s="21">
        <v>8073550</v>
      </c>
      <c r="C252" s="26" t="s">
        <v>269</v>
      </c>
      <c r="D252" s="10" t="s">
        <v>12</v>
      </c>
      <c r="E252" s="11">
        <v>1</v>
      </c>
      <c r="F252" s="12"/>
    </row>
    <row r="253" spans="1:9" x14ac:dyDescent="0.25">
      <c r="A253" s="9">
        <v>251</v>
      </c>
      <c r="B253" s="23">
        <v>8073564</v>
      </c>
      <c r="C253" s="24" t="s">
        <v>270</v>
      </c>
      <c r="D253" s="10" t="s">
        <v>12</v>
      </c>
      <c r="E253" s="11">
        <v>1</v>
      </c>
      <c r="F253" s="12"/>
    </row>
    <row r="254" spans="1:9" x14ac:dyDescent="0.25">
      <c r="A254" s="9">
        <v>252</v>
      </c>
      <c r="B254" s="21">
        <v>8073565</v>
      </c>
      <c r="C254" s="26" t="s">
        <v>271</v>
      </c>
      <c r="D254" s="10" t="s">
        <v>12</v>
      </c>
      <c r="E254" s="11">
        <v>1</v>
      </c>
      <c r="F254" s="12"/>
    </row>
    <row r="255" spans="1:9" x14ac:dyDescent="0.25">
      <c r="A255" s="9">
        <v>253</v>
      </c>
      <c r="B255" s="23">
        <v>8073569</v>
      </c>
      <c r="C255" s="24" t="s">
        <v>272</v>
      </c>
      <c r="D255" s="10" t="s">
        <v>12</v>
      </c>
      <c r="E255" s="11">
        <v>1</v>
      </c>
      <c r="F255" s="12"/>
    </row>
    <row r="256" spans="1:9" x14ac:dyDescent="0.25">
      <c r="A256" s="9">
        <v>254</v>
      </c>
      <c r="B256" s="21">
        <v>8073570</v>
      </c>
      <c r="C256" s="26" t="s">
        <v>273</v>
      </c>
      <c r="D256" s="10" t="s">
        <v>12</v>
      </c>
      <c r="E256" s="11">
        <v>1</v>
      </c>
      <c r="F256" s="12"/>
    </row>
    <row r="257" spans="1:9" x14ac:dyDescent="0.25">
      <c r="A257" s="9">
        <v>255</v>
      </c>
      <c r="B257" s="23">
        <v>8073580</v>
      </c>
      <c r="C257" s="24" t="s">
        <v>274</v>
      </c>
      <c r="D257" s="10" t="s">
        <v>12</v>
      </c>
      <c r="E257" s="11">
        <v>1</v>
      </c>
      <c r="F257" s="12"/>
    </row>
    <row r="258" spans="1:9" x14ac:dyDescent="0.25">
      <c r="A258" s="9">
        <v>256</v>
      </c>
      <c r="B258" s="21">
        <v>8073581</v>
      </c>
      <c r="C258" s="26" t="s">
        <v>275</v>
      </c>
      <c r="D258" s="10" t="s">
        <v>12</v>
      </c>
      <c r="E258" s="11">
        <v>1</v>
      </c>
      <c r="F258" s="12"/>
    </row>
    <row r="259" spans="1:9" x14ac:dyDescent="0.25">
      <c r="A259" s="9">
        <v>257</v>
      </c>
      <c r="B259" s="23">
        <v>8073582</v>
      </c>
      <c r="C259" s="24" t="s">
        <v>276</v>
      </c>
      <c r="D259" s="10" t="s">
        <v>12</v>
      </c>
      <c r="E259" s="11">
        <v>1</v>
      </c>
      <c r="F259" s="12"/>
    </row>
    <row r="260" spans="1:9" x14ac:dyDescent="0.25">
      <c r="A260" s="9">
        <v>258</v>
      </c>
      <c r="B260" s="21">
        <v>8073678</v>
      </c>
      <c r="C260" s="26" t="s">
        <v>277</v>
      </c>
      <c r="D260" s="10" t="s">
        <v>12</v>
      </c>
      <c r="E260" s="11">
        <v>1</v>
      </c>
      <c r="F260" s="12"/>
      <c r="I260" s="4" t="b">
        <f>INT(F258*100)=(F258*100)</f>
        <v>1</v>
      </c>
    </row>
    <row r="261" spans="1:9" x14ac:dyDescent="0.25">
      <c r="A261" s="9">
        <v>259</v>
      </c>
      <c r="B261" s="23">
        <v>8073680</v>
      </c>
      <c r="C261" s="24" t="s">
        <v>278</v>
      </c>
      <c r="D261" s="10" t="s">
        <v>12</v>
      </c>
      <c r="E261" s="11">
        <v>1</v>
      </c>
      <c r="F261" s="12"/>
    </row>
    <row r="262" spans="1:9" x14ac:dyDescent="0.25">
      <c r="A262" s="9">
        <v>260</v>
      </c>
      <c r="B262" s="21">
        <v>8073684</v>
      </c>
      <c r="C262" s="26" t="s">
        <v>279</v>
      </c>
      <c r="D262" s="10" t="s">
        <v>12</v>
      </c>
      <c r="E262" s="11">
        <v>1</v>
      </c>
      <c r="F262" s="12"/>
    </row>
    <row r="263" spans="1:9" x14ac:dyDescent="0.25">
      <c r="A263" s="9">
        <v>261</v>
      </c>
      <c r="B263" s="23">
        <v>8073685</v>
      </c>
      <c r="C263" s="24" t="s">
        <v>280</v>
      </c>
      <c r="D263" s="10" t="s">
        <v>12</v>
      </c>
      <c r="E263" s="11">
        <v>1</v>
      </c>
      <c r="F263" s="12"/>
      <c r="I263" s="4" t="b">
        <f>INT(F261*100)=(F261*100)</f>
        <v>1</v>
      </c>
    </row>
    <row r="264" spans="1:9" x14ac:dyDescent="0.25">
      <c r="A264" s="9">
        <v>262</v>
      </c>
      <c r="B264" s="21">
        <v>8073686</v>
      </c>
      <c r="C264" s="26" t="s">
        <v>281</v>
      </c>
      <c r="D264" s="10" t="s">
        <v>12</v>
      </c>
      <c r="E264" s="11">
        <v>1</v>
      </c>
      <c r="F264" s="12"/>
    </row>
    <row r="265" spans="1:9" x14ac:dyDescent="0.25">
      <c r="A265" s="9">
        <v>263</v>
      </c>
      <c r="B265" s="23">
        <v>8073689</v>
      </c>
      <c r="C265" s="24" t="s">
        <v>282</v>
      </c>
      <c r="D265" s="10" t="s">
        <v>12</v>
      </c>
      <c r="E265" s="11">
        <v>1</v>
      </c>
      <c r="F265" s="12"/>
    </row>
    <row r="266" spans="1:9" x14ac:dyDescent="0.25">
      <c r="A266" s="9">
        <v>264</v>
      </c>
      <c r="B266" s="21">
        <v>8073690</v>
      </c>
      <c r="C266" s="26" t="s">
        <v>283</v>
      </c>
      <c r="D266" s="10" t="s">
        <v>12</v>
      </c>
      <c r="E266" s="11">
        <v>1</v>
      </c>
      <c r="F266" s="12"/>
    </row>
    <row r="267" spans="1:9" x14ac:dyDescent="0.25">
      <c r="A267" s="9">
        <v>265</v>
      </c>
      <c r="B267" s="23">
        <v>8073691</v>
      </c>
      <c r="C267" s="24" t="s">
        <v>284</v>
      </c>
      <c r="D267" s="10" t="s">
        <v>12</v>
      </c>
      <c r="E267" s="11">
        <v>1</v>
      </c>
      <c r="F267" s="12"/>
      <c r="I267" s="4" t="b">
        <f>INT(F265*100)=(F265*100)</f>
        <v>1</v>
      </c>
    </row>
    <row r="268" spans="1:9" x14ac:dyDescent="0.25">
      <c r="A268" s="9">
        <v>266</v>
      </c>
      <c r="B268" s="21">
        <v>8073692</v>
      </c>
      <c r="C268" s="26" t="s">
        <v>285</v>
      </c>
      <c r="D268" s="10" t="s">
        <v>12</v>
      </c>
      <c r="E268" s="11">
        <v>1</v>
      </c>
      <c r="F268" s="12"/>
    </row>
    <row r="269" spans="1:9" x14ac:dyDescent="0.25">
      <c r="A269" s="9">
        <v>267</v>
      </c>
      <c r="B269" s="23">
        <v>8073724</v>
      </c>
      <c r="C269" s="24" t="s">
        <v>286</v>
      </c>
      <c r="D269" s="10" t="s">
        <v>12</v>
      </c>
      <c r="E269" s="11">
        <v>1</v>
      </c>
      <c r="F269" s="12"/>
    </row>
    <row r="270" spans="1:9" x14ac:dyDescent="0.25">
      <c r="A270" s="9">
        <v>268</v>
      </c>
      <c r="B270" s="21">
        <v>8073728</v>
      </c>
      <c r="C270" s="26" t="s">
        <v>287</v>
      </c>
      <c r="D270" s="10" t="s">
        <v>12</v>
      </c>
      <c r="E270" s="11">
        <v>1</v>
      </c>
      <c r="F270" s="12"/>
    </row>
    <row r="271" spans="1:9" x14ac:dyDescent="0.25">
      <c r="A271" s="9">
        <v>269</v>
      </c>
      <c r="B271" s="23">
        <v>8073734</v>
      </c>
      <c r="C271" s="24" t="s">
        <v>288</v>
      </c>
      <c r="D271" s="10" t="s">
        <v>12</v>
      </c>
      <c r="E271" s="11">
        <v>1</v>
      </c>
      <c r="F271" s="12"/>
    </row>
    <row r="272" spans="1:9" x14ac:dyDescent="0.25">
      <c r="A272" s="9">
        <v>270</v>
      </c>
      <c r="B272" s="21">
        <v>8073735</v>
      </c>
      <c r="C272" s="26" t="s">
        <v>289</v>
      </c>
      <c r="D272" s="10" t="s">
        <v>12</v>
      </c>
      <c r="E272" s="11">
        <v>1</v>
      </c>
      <c r="F272" s="12"/>
    </row>
    <row r="273" spans="1:9" x14ac:dyDescent="0.25">
      <c r="A273" s="9">
        <v>271</v>
      </c>
      <c r="B273" s="23">
        <v>8073736</v>
      </c>
      <c r="C273" s="24" t="s">
        <v>290</v>
      </c>
      <c r="D273" s="10" t="s">
        <v>12</v>
      </c>
      <c r="E273" s="11">
        <v>1</v>
      </c>
      <c r="F273" s="12"/>
    </row>
    <row r="274" spans="1:9" x14ac:dyDescent="0.25">
      <c r="A274" s="9">
        <v>272</v>
      </c>
      <c r="B274" s="21">
        <v>8073761</v>
      </c>
      <c r="C274" s="26" t="s">
        <v>291</v>
      </c>
      <c r="D274" s="10" t="s">
        <v>12</v>
      </c>
      <c r="E274" s="11">
        <v>1</v>
      </c>
      <c r="F274" s="12"/>
    </row>
    <row r="275" spans="1:9" x14ac:dyDescent="0.25">
      <c r="A275" s="9">
        <v>273</v>
      </c>
      <c r="B275" s="23">
        <v>8073763</v>
      </c>
      <c r="C275" s="24" t="s">
        <v>292</v>
      </c>
      <c r="D275" s="10" t="s">
        <v>12</v>
      </c>
      <c r="E275" s="11">
        <v>1</v>
      </c>
      <c r="F275" s="12"/>
    </row>
    <row r="276" spans="1:9" x14ac:dyDescent="0.25">
      <c r="A276" s="9">
        <v>274</v>
      </c>
      <c r="B276" s="21">
        <v>8073782</v>
      </c>
      <c r="C276" s="26" t="s">
        <v>293</v>
      </c>
      <c r="D276" s="10" t="s">
        <v>12</v>
      </c>
      <c r="E276" s="11">
        <v>1</v>
      </c>
      <c r="F276" s="12"/>
    </row>
    <row r="277" spans="1:9" x14ac:dyDescent="0.25">
      <c r="A277" s="9">
        <v>275</v>
      </c>
      <c r="B277" s="23">
        <v>8073784</v>
      </c>
      <c r="C277" s="24" t="s">
        <v>294</v>
      </c>
      <c r="D277" s="10" t="s">
        <v>12</v>
      </c>
      <c r="E277" s="11">
        <v>1</v>
      </c>
      <c r="F277" s="12"/>
    </row>
    <row r="278" spans="1:9" x14ac:dyDescent="0.25">
      <c r="A278" s="9">
        <v>276</v>
      </c>
      <c r="B278" s="21">
        <v>8073785</v>
      </c>
      <c r="C278" s="26" t="s">
        <v>295</v>
      </c>
      <c r="D278" s="10" t="s">
        <v>12</v>
      </c>
      <c r="E278" s="11">
        <v>1</v>
      </c>
      <c r="F278" s="12"/>
    </row>
    <row r="279" spans="1:9" x14ac:dyDescent="0.25">
      <c r="A279" s="9">
        <v>277</v>
      </c>
      <c r="B279" s="21">
        <v>8073804</v>
      </c>
      <c r="C279" s="26" t="s">
        <v>296</v>
      </c>
      <c r="D279" s="10" t="s">
        <v>12</v>
      </c>
      <c r="E279" s="11">
        <v>1</v>
      </c>
      <c r="F279" s="12"/>
    </row>
    <row r="280" spans="1:9" x14ac:dyDescent="0.25">
      <c r="A280" s="9">
        <v>278</v>
      </c>
      <c r="B280" s="21">
        <v>8073806</v>
      </c>
      <c r="C280" s="26" t="s">
        <v>297</v>
      </c>
      <c r="D280" s="10" t="s">
        <v>12</v>
      </c>
      <c r="E280" s="11">
        <v>1</v>
      </c>
      <c r="F280" s="12"/>
    </row>
    <row r="281" spans="1:9" x14ac:dyDescent="0.25">
      <c r="A281" s="9">
        <v>279</v>
      </c>
      <c r="B281" s="23">
        <v>8073807</v>
      </c>
      <c r="C281" s="24" t="s">
        <v>298</v>
      </c>
      <c r="D281" s="10" t="s">
        <v>12</v>
      </c>
      <c r="E281" s="11">
        <v>1</v>
      </c>
      <c r="F281" s="12"/>
    </row>
    <row r="282" spans="1:9" x14ac:dyDescent="0.25">
      <c r="A282" s="9">
        <v>280</v>
      </c>
      <c r="B282" s="21">
        <v>8073808</v>
      </c>
      <c r="C282" s="26" t="s">
        <v>299</v>
      </c>
      <c r="D282" s="10" t="s">
        <v>12</v>
      </c>
      <c r="E282" s="11">
        <v>1</v>
      </c>
      <c r="F282" s="12"/>
    </row>
    <row r="283" spans="1:9" x14ac:dyDescent="0.25">
      <c r="A283" s="9">
        <v>281</v>
      </c>
      <c r="B283" s="23">
        <v>8073887</v>
      </c>
      <c r="C283" s="24" t="s">
        <v>300</v>
      </c>
      <c r="D283" s="10" t="s">
        <v>12</v>
      </c>
      <c r="E283" s="11">
        <v>1</v>
      </c>
      <c r="F283" s="12"/>
    </row>
    <row r="284" spans="1:9" x14ac:dyDescent="0.25">
      <c r="A284" s="9">
        <v>282</v>
      </c>
      <c r="B284" s="21">
        <v>8073911</v>
      </c>
      <c r="C284" s="26" t="s">
        <v>301</v>
      </c>
      <c r="D284" s="10" t="s">
        <v>12</v>
      </c>
      <c r="E284" s="11">
        <v>1</v>
      </c>
      <c r="F284" s="12"/>
    </row>
    <row r="285" spans="1:9" x14ac:dyDescent="0.25">
      <c r="A285" s="9">
        <v>283</v>
      </c>
      <c r="B285" s="21">
        <v>8073913</v>
      </c>
      <c r="C285" s="26" t="s">
        <v>302</v>
      </c>
      <c r="D285" s="10" t="s">
        <v>12</v>
      </c>
      <c r="E285" s="11">
        <v>1</v>
      </c>
      <c r="F285" s="12"/>
    </row>
    <row r="286" spans="1:9" x14ac:dyDescent="0.25">
      <c r="A286" s="9">
        <v>284</v>
      </c>
      <c r="B286" s="23">
        <v>8073915</v>
      </c>
      <c r="C286" s="24" t="s">
        <v>303</v>
      </c>
      <c r="D286" s="10" t="s">
        <v>12</v>
      </c>
      <c r="E286" s="11">
        <v>1</v>
      </c>
      <c r="F286" s="12"/>
      <c r="I286" s="4" t="b">
        <f>INT(F284*100)=(F284*100)</f>
        <v>1</v>
      </c>
    </row>
    <row r="287" spans="1:9" x14ac:dyDescent="0.25">
      <c r="A287" s="9">
        <v>285</v>
      </c>
      <c r="B287" s="23">
        <v>8073920</v>
      </c>
      <c r="C287" s="24" t="s">
        <v>304</v>
      </c>
      <c r="D287" s="10" t="s">
        <v>12</v>
      </c>
      <c r="E287" s="11">
        <v>1</v>
      </c>
      <c r="F287" s="12"/>
    </row>
    <row r="288" spans="1:9" x14ac:dyDescent="0.25">
      <c r="A288" s="9">
        <v>286</v>
      </c>
      <c r="B288" s="21">
        <v>8073922</v>
      </c>
      <c r="C288" s="26" t="s">
        <v>305</v>
      </c>
      <c r="D288" s="10" t="s">
        <v>12</v>
      </c>
      <c r="E288" s="11">
        <v>1</v>
      </c>
      <c r="F288" s="12"/>
    </row>
    <row r="289" spans="1:9" x14ac:dyDescent="0.25">
      <c r="A289" s="9">
        <v>287</v>
      </c>
      <c r="B289" s="23">
        <v>8073923</v>
      </c>
      <c r="C289" s="24" t="s">
        <v>306</v>
      </c>
      <c r="D289" s="10" t="s">
        <v>12</v>
      </c>
      <c r="E289" s="11">
        <v>1</v>
      </c>
      <c r="F289" s="12"/>
      <c r="I289" s="4" t="b">
        <f>INT(F287*100)=(F287*100)</f>
        <v>1</v>
      </c>
    </row>
    <row r="290" spans="1:9" x14ac:dyDescent="0.25">
      <c r="A290" s="9">
        <v>288</v>
      </c>
      <c r="B290" s="21">
        <v>8073924</v>
      </c>
      <c r="C290" s="26" t="s">
        <v>307</v>
      </c>
      <c r="D290" s="10" t="s">
        <v>12</v>
      </c>
      <c r="E290" s="11">
        <v>1</v>
      </c>
      <c r="F290" s="12"/>
    </row>
    <row r="291" spans="1:9" x14ac:dyDescent="0.25">
      <c r="A291" s="9">
        <v>289</v>
      </c>
      <c r="B291" s="21">
        <v>8073927</v>
      </c>
      <c r="C291" s="26" t="s">
        <v>308</v>
      </c>
      <c r="D291" s="10" t="s">
        <v>12</v>
      </c>
      <c r="E291" s="11">
        <v>1</v>
      </c>
      <c r="F291" s="12"/>
    </row>
    <row r="292" spans="1:9" x14ac:dyDescent="0.25">
      <c r="A292" s="9">
        <v>290</v>
      </c>
      <c r="B292" s="23">
        <v>8073928</v>
      </c>
      <c r="C292" s="24" t="s">
        <v>309</v>
      </c>
      <c r="D292" s="10" t="s">
        <v>12</v>
      </c>
      <c r="E292" s="11">
        <v>1</v>
      </c>
      <c r="F292" s="12"/>
    </row>
    <row r="293" spans="1:9" x14ac:dyDescent="0.25">
      <c r="A293" s="9">
        <v>291</v>
      </c>
      <c r="B293" s="23">
        <v>8073939</v>
      </c>
      <c r="C293" s="24" t="s">
        <v>310</v>
      </c>
      <c r="D293" s="10" t="s">
        <v>12</v>
      </c>
      <c r="E293" s="11">
        <v>1</v>
      </c>
      <c r="F293" s="12"/>
      <c r="I293" s="4" t="b">
        <f>INT(F291*100)=(F291*100)</f>
        <v>1</v>
      </c>
    </row>
    <row r="294" spans="1:9" x14ac:dyDescent="0.25">
      <c r="A294" s="9">
        <v>292</v>
      </c>
      <c r="B294" s="21">
        <v>8073940</v>
      </c>
      <c r="C294" s="26" t="s">
        <v>311</v>
      </c>
      <c r="D294" s="10" t="s">
        <v>12</v>
      </c>
      <c r="E294" s="11">
        <v>1</v>
      </c>
      <c r="F294" s="12"/>
    </row>
    <row r="295" spans="1:9" x14ac:dyDescent="0.25">
      <c r="A295" s="9">
        <v>293</v>
      </c>
      <c r="B295" s="23">
        <v>8073946</v>
      </c>
      <c r="C295" s="24" t="s">
        <v>312</v>
      </c>
      <c r="D295" s="10" t="s">
        <v>12</v>
      </c>
      <c r="E295" s="11">
        <v>1</v>
      </c>
      <c r="F295" s="12"/>
    </row>
    <row r="296" spans="1:9" x14ac:dyDescent="0.25">
      <c r="A296" s="9">
        <v>294</v>
      </c>
      <c r="B296" s="21">
        <v>8073947</v>
      </c>
      <c r="C296" s="26" t="s">
        <v>313</v>
      </c>
      <c r="D296" s="10" t="s">
        <v>12</v>
      </c>
      <c r="E296" s="11">
        <v>1</v>
      </c>
      <c r="F296" s="12"/>
    </row>
    <row r="297" spans="1:9" x14ac:dyDescent="0.25">
      <c r="A297" s="9">
        <v>295</v>
      </c>
      <c r="B297" s="23">
        <v>8073949</v>
      </c>
      <c r="C297" s="24" t="s">
        <v>314</v>
      </c>
      <c r="D297" s="10" t="s">
        <v>12</v>
      </c>
      <c r="E297" s="11">
        <v>1</v>
      </c>
      <c r="F297" s="12"/>
    </row>
    <row r="298" spans="1:9" x14ac:dyDescent="0.25">
      <c r="A298" s="9">
        <v>296</v>
      </c>
      <c r="B298" s="21">
        <v>8073951</v>
      </c>
      <c r="C298" s="26" t="s">
        <v>315</v>
      </c>
      <c r="D298" s="10" t="s">
        <v>12</v>
      </c>
      <c r="E298" s="11">
        <v>1</v>
      </c>
      <c r="F298" s="12"/>
    </row>
    <row r="299" spans="1:9" x14ac:dyDescent="0.25">
      <c r="A299" s="9">
        <v>297</v>
      </c>
      <c r="B299" s="23">
        <v>8073971</v>
      </c>
      <c r="C299" s="24" t="s">
        <v>316</v>
      </c>
      <c r="D299" s="10" t="s">
        <v>12</v>
      </c>
      <c r="E299" s="11">
        <v>1</v>
      </c>
      <c r="F299" s="12"/>
    </row>
    <row r="300" spans="1:9" x14ac:dyDescent="0.25">
      <c r="A300" s="9">
        <v>298</v>
      </c>
      <c r="B300" s="21">
        <v>8073972</v>
      </c>
      <c r="C300" s="26" t="s">
        <v>317</v>
      </c>
      <c r="D300" s="10" t="s">
        <v>12</v>
      </c>
      <c r="E300" s="11">
        <v>1</v>
      </c>
      <c r="F300" s="12"/>
    </row>
    <row r="301" spans="1:9" x14ac:dyDescent="0.25">
      <c r="A301" s="9">
        <v>299</v>
      </c>
      <c r="B301" s="23">
        <v>8073983</v>
      </c>
      <c r="C301" s="24" t="s">
        <v>318</v>
      </c>
      <c r="D301" s="10" t="s">
        <v>12</v>
      </c>
      <c r="E301" s="11">
        <v>1</v>
      </c>
      <c r="F301" s="12"/>
    </row>
    <row r="302" spans="1:9" x14ac:dyDescent="0.25">
      <c r="A302" s="9">
        <v>300</v>
      </c>
      <c r="B302" s="21">
        <v>8073999</v>
      </c>
      <c r="C302" s="26" t="s">
        <v>319</v>
      </c>
      <c r="D302" s="10" t="s">
        <v>12</v>
      </c>
      <c r="E302" s="11">
        <v>1</v>
      </c>
      <c r="F302" s="12"/>
    </row>
    <row r="303" spans="1:9" x14ac:dyDescent="0.25">
      <c r="A303" s="9">
        <v>301</v>
      </c>
      <c r="B303" s="23">
        <v>8074012</v>
      </c>
      <c r="C303" s="24" t="s">
        <v>318</v>
      </c>
      <c r="D303" s="10" t="s">
        <v>12</v>
      </c>
      <c r="E303" s="11">
        <v>1</v>
      </c>
      <c r="F303" s="12"/>
    </row>
    <row r="304" spans="1:9" x14ac:dyDescent="0.25">
      <c r="A304" s="9">
        <v>302</v>
      </c>
      <c r="B304" s="21">
        <v>8074057</v>
      </c>
      <c r="C304" s="26" t="s">
        <v>320</v>
      </c>
      <c r="D304" s="10" t="s">
        <v>12</v>
      </c>
      <c r="E304" s="11">
        <v>1</v>
      </c>
      <c r="F304" s="12"/>
    </row>
    <row r="305" spans="1:9" x14ac:dyDescent="0.25">
      <c r="A305" s="9">
        <v>303</v>
      </c>
      <c r="B305" s="23">
        <v>8074064</v>
      </c>
      <c r="C305" s="24" t="s">
        <v>321</v>
      </c>
      <c r="D305" s="10" t="s">
        <v>12</v>
      </c>
      <c r="E305" s="11">
        <v>1</v>
      </c>
      <c r="F305" s="12"/>
    </row>
    <row r="306" spans="1:9" x14ac:dyDescent="0.25">
      <c r="A306" s="9">
        <v>304</v>
      </c>
      <c r="B306" s="21">
        <v>8074077</v>
      </c>
      <c r="C306" s="26" t="s">
        <v>322</v>
      </c>
      <c r="D306" s="10" t="s">
        <v>12</v>
      </c>
      <c r="E306" s="11">
        <v>1</v>
      </c>
      <c r="F306" s="12"/>
    </row>
    <row r="307" spans="1:9" x14ac:dyDescent="0.25">
      <c r="A307" s="9">
        <v>305</v>
      </c>
      <c r="B307" s="23">
        <v>8074078</v>
      </c>
      <c r="C307" s="24" t="s">
        <v>323</v>
      </c>
      <c r="D307" s="10" t="s">
        <v>12</v>
      </c>
      <c r="E307" s="11">
        <v>1</v>
      </c>
      <c r="F307" s="12"/>
    </row>
    <row r="308" spans="1:9" x14ac:dyDescent="0.25">
      <c r="A308" s="9">
        <v>306</v>
      </c>
      <c r="B308" s="21">
        <v>8074079</v>
      </c>
      <c r="C308" s="26" t="s">
        <v>324</v>
      </c>
      <c r="D308" s="10" t="s">
        <v>12</v>
      </c>
      <c r="E308" s="11">
        <v>1</v>
      </c>
      <c r="F308" s="12"/>
    </row>
    <row r="309" spans="1:9" x14ac:dyDescent="0.25">
      <c r="A309" s="9">
        <v>307</v>
      </c>
      <c r="B309" s="23">
        <v>8074081</v>
      </c>
      <c r="C309" s="24" t="s">
        <v>325</v>
      </c>
      <c r="D309" s="10" t="s">
        <v>12</v>
      </c>
      <c r="E309" s="11">
        <v>1</v>
      </c>
      <c r="F309" s="12"/>
    </row>
    <row r="310" spans="1:9" x14ac:dyDescent="0.25">
      <c r="A310" s="9">
        <v>308</v>
      </c>
      <c r="B310" s="21">
        <v>8074097</v>
      </c>
      <c r="C310" s="26" t="s">
        <v>326</v>
      </c>
      <c r="D310" s="10" t="s">
        <v>12</v>
      </c>
      <c r="E310" s="11">
        <v>1</v>
      </c>
      <c r="F310" s="12"/>
    </row>
    <row r="311" spans="1:9" x14ac:dyDescent="0.25">
      <c r="A311" s="9">
        <v>309</v>
      </c>
      <c r="B311" s="23">
        <v>8074099</v>
      </c>
      <c r="C311" s="24" t="s">
        <v>327</v>
      </c>
      <c r="D311" s="10" t="s">
        <v>12</v>
      </c>
      <c r="E311" s="11">
        <v>1</v>
      </c>
      <c r="F311" s="12"/>
      <c r="I311" s="4" t="b">
        <f>INT(F309*100)=(F309*100)</f>
        <v>1</v>
      </c>
    </row>
    <row r="312" spans="1:9" x14ac:dyDescent="0.25">
      <c r="A312" s="9">
        <v>310</v>
      </c>
      <c r="B312" s="21">
        <v>8074126</v>
      </c>
      <c r="C312" s="26" t="s">
        <v>328</v>
      </c>
      <c r="D312" s="10" t="s">
        <v>12</v>
      </c>
      <c r="E312" s="11">
        <v>1</v>
      </c>
      <c r="F312" s="12"/>
    </row>
    <row r="313" spans="1:9" x14ac:dyDescent="0.25">
      <c r="A313" s="9">
        <v>311</v>
      </c>
      <c r="B313" s="23">
        <v>8074129</v>
      </c>
      <c r="C313" s="24" t="s">
        <v>329</v>
      </c>
      <c r="D313" s="10" t="s">
        <v>12</v>
      </c>
      <c r="E313" s="11">
        <v>1</v>
      </c>
      <c r="F313" s="12"/>
    </row>
    <row r="314" spans="1:9" x14ac:dyDescent="0.25">
      <c r="A314" s="9">
        <v>312</v>
      </c>
      <c r="B314" s="23">
        <v>8074133</v>
      </c>
      <c r="C314" s="24" t="s">
        <v>330</v>
      </c>
      <c r="D314" s="10" t="s">
        <v>12</v>
      </c>
      <c r="E314" s="11">
        <v>1</v>
      </c>
      <c r="F314" s="12"/>
      <c r="I314" s="4" t="b">
        <f>INT(F312*100)=(F312*100)</f>
        <v>1</v>
      </c>
    </row>
    <row r="315" spans="1:9" x14ac:dyDescent="0.25">
      <c r="A315" s="9">
        <v>313</v>
      </c>
      <c r="B315" s="21">
        <v>8074196</v>
      </c>
      <c r="C315" s="26" t="s">
        <v>331</v>
      </c>
      <c r="D315" s="10" t="s">
        <v>12</v>
      </c>
      <c r="E315" s="11">
        <v>1</v>
      </c>
      <c r="F315" s="12"/>
    </row>
    <row r="316" spans="1:9" x14ac:dyDescent="0.25">
      <c r="A316" s="9">
        <v>314</v>
      </c>
      <c r="B316" s="21">
        <v>8074209</v>
      </c>
      <c r="C316" s="26" t="s">
        <v>332</v>
      </c>
      <c r="D316" s="10" t="s">
        <v>12</v>
      </c>
      <c r="E316" s="11">
        <v>1</v>
      </c>
      <c r="F316" s="12"/>
    </row>
    <row r="317" spans="1:9" x14ac:dyDescent="0.25">
      <c r="A317" s="9">
        <v>315</v>
      </c>
      <c r="B317" s="23">
        <v>8074212</v>
      </c>
      <c r="C317" s="24" t="s">
        <v>333</v>
      </c>
      <c r="D317" s="10" t="s">
        <v>12</v>
      </c>
      <c r="E317" s="11">
        <v>1</v>
      </c>
      <c r="F317" s="12"/>
    </row>
    <row r="318" spans="1:9" x14ac:dyDescent="0.25">
      <c r="A318" s="9">
        <v>316</v>
      </c>
      <c r="B318" s="21">
        <v>8074219</v>
      </c>
      <c r="C318" s="26" t="s">
        <v>334</v>
      </c>
      <c r="D318" s="10" t="s">
        <v>12</v>
      </c>
      <c r="E318" s="11">
        <v>1</v>
      </c>
      <c r="F318" s="12"/>
      <c r="I318" s="4" t="b">
        <f>INT(F316*100)=(F316*100)</f>
        <v>1</v>
      </c>
    </row>
    <row r="319" spans="1:9" x14ac:dyDescent="0.25">
      <c r="A319" s="9">
        <v>317</v>
      </c>
      <c r="B319" s="23">
        <v>8074228</v>
      </c>
      <c r="C319" s="24" t="s">
        <v>335</v>
      </c>
      <c r="D319" s="10" t="s">
        <v>12</v>
      </c>
      <c r="E319" s="11">
        <v>1</v>
      </c>
      <c r="F319" s="12"/>
    </row>
    <row r="320" spans="1:9" x14ac:dyDescent="0.25">
      <c r="A320" s="9">
        <v>318</v>
      </c>
      <c r="B320" s="23">
        <v>8074232</v>
      </c>
      <c r="C320" s="24" t="s">
        <v>336</v>
      </c>
      <c r="D320" s="10" t="s">
        <v>12</v>
      </c>
      <c r="E320" s="11">
        <v>1</v>
      </c>
      <c r="F320" s="12"/>
    </row>
    <row r="321" spans="1:6" x14ac:dyDescent="0.25">
      <c r="A321" s="9">
        <v>319</v>
      </c>
      <c r="B321" s="21">
        <v>8074233</v>
      </c>
      <c r="C321" s="26" t="s">
        <v>337</v>
      </c>
      <c r="D321" s="10" t="s">
        <v>12</v>
      </c>
      <c r="E321" s="11">
        <v>1</v>
      </c>
      <c r="F321" s="12"/>
    </row>
    <row r="322" spans="1:6" x14ac:dyDescent="0.25">
      <c r="A322" s="9">
        <v>320</v>
      </c>
      <c r="B322" s="21">
        <v>8074235</v>
      </c>
      <c r="C322" s="26" t="s">
        <v>338</v>
      </c>
      <c r="D322" s="10" t="s">
        <v>12</v>
      </c>
      <c r="E322" s="11">
        <v>1</v>
      </c>
      <c r="F322" s="12"/>
    </row>
    <row r="323" spans="1:6" x14ac:dyDescent="0.25">
      <c r="A323" s="9">
        <v>321</v>
      </c>
      <c r="B323" s="23">
        <v>8074239</v>
      </c>
      <c r="C323" s="24" t="s">
        <v>339</v>
      </c>
      <c r="D323" s="10" t="s">
        <v>12</v>
      </c>
      <c r="E323" s="11">
        <v>1</v>
      </c>
      <c r="F323" s="12"/>
    </row>
    <row r="324" spans="1:6" x14ac:dyDescent="0.25">
      <c r="A324" s="9">
        <v>322</v>
      </c>
      <c r="B324" s="21">
        <v>8074256</v>
      </c>
      <c r="C324" s="26" t="s">
        <v>310</v>
      </c>
      <c r="D324" s="10" t="s">
        <v>12</v>
      </c>
      <c r="E324" s="11">
        <v>1</v>
      </c>
      <c r="F324" s="12"/>
    </row>
    <row r="325" spans="1:6" x14ac:dyDescent="0.25">
      <c r="A325" s="9">
        <v>323</v>
      </c>
      <c r="B325" s="23">
        <v>8074266</v>
      </c>
      <c r="C325" s="24" t="s">
        <v>310</v>
      </c>
      <c r="D325" s="10" t="s">
        <v>12</v>
      </c>
      <c r="E325" s="11">
        <v>1</v>
      </c>
      <c r="F325" s="12"/>
    </row>
    <row r="326" spans="1:6" x14ac:dyDescent="0.25">
      <c r="A326" s="9">
        <v>324</v>
      </c>
      <c r="B326" s="21">
        <v>8074290</v>
      </c>
      <c r="C326" s="26" t="s">
        <v>340</v>
      </c>
      <c r="D326" s="10" t="s">
        <v>12</v>
      </c>
      <c r="E326" s="11">
        <v>1</v>
      </c>
      <c r="F326" s="12"/>
    </row>
    <row r="327" spans="1:6" x14ac:dyDescent="0.25">
      <c r="A327" s="9">
        <v>325</v>
      </c>
      <c r="B327" s="23">
        <v>8074294</v>
      </c>
      <c r="C327" s="24" t="s">
        <v>341</v>
      </c>
      <c r="D327" s="10" t="s">
        <v>12</v>
      </c>
      <c r="E327" s="11">
        <v>1</v>
      </c>
      <c r="F327" s="12"/>
    </row>
    <row r="328" spans="1:6" x14ac:dyDescent="0.25">
      <c r="A328" s="9">
        <v>326</v>
      </c>
      <c r="B328" s="21">
        <v>8074306</v>
      </c>
      <c r="C328" s="26" t="s">
        <v>342</v>
      </c>
      <c r="D328" s="10" t="s">
        <v>12</v>
      </c>
      <c r="E328" s="11">
        <v>1</v>
      </c>
      <c r="F328" s="12"/>
    </row>
    <row r="329" spans="1:6" x14ac:dyDescent="0.25">
      <c r="A329" s="9">
        <v>327</v>
      </c>
      <c r="B329" s="23">
        <v>8074308</v>
      </c>
      <c r="C329" s="24" t="s">
        <v>343</v>
      </c>
      <c r="D329" s="10" t="s">
        <v>12</v>
      </c>
      <c r="E329" s="11">
        <v>1</v>
      </c>
      <c r="F329" s="12"/>
    </row>
    <row r="330" spans="1:6" x14ac:dyDescent="0.25">
      <c r="A330" s="9">
        <v>328</v>
      </c>
      <c r="B330" s="21">
        <v>8074322</v>
      </c>
      <c r="C330" s="26" t="s">
        <v>344</v>
      </c>
      <c r="D330" s="10" t="s">
        <v>12</v>
      </c>
      <c r="E330" s="11">
        <v>1</v>
      </c>
      <c r="F330" s="12"/>
    </row>
    <row r="331" spans="1:6" x14ac:dyDescent="0.25">
      <c r="A331" s="9">
        <v>329</v>
      </c>
      <c r="B331" s="23">
        <v>8074323</v>
      </c>
      <c r="C331" s="24" t="s">
        <v>345</v>
      </c>
      <c r="D331" s="10" t="s">
        <v>12</v>
      </c>
      <c r="E331" s="11">
        <v>1</v>
      </c>
      <c r="F331" s="12"/>
    </row>
    <row r="332" spans="1:6" x14ac:dyDescent="0.25">
      <c r="A332" s="9">
        <v>330</v>
      </c>
      <c r="B332" s="21">
        <v>8074333</v>
      </c>
      <c r="C332" s="26" t="s">
        <v>346</v>
      </c>
      <c r="D332" s="10" t="s">
        <v>12</v>
      </c>
      <c r="E332" s="11">
        <v>1</v>
      </c>
      <c r="F332" s="12"/>
    </row>
    <row r="333" spans="1:6" x14ac:dyDescent="0.25">
      <c r="A333" s="9">
        <v>331</v>
      </c>
      <c r="B333" s="23">
        <v>8074339</v>
      </c>
      <c r="C333" s="24" t="s">
        <v>347</v>
      </c>
      <c r="D333" s="10" t="s">
        <v>12</v>
      </c>
      <c r="E333" s="11">
        <v>1</v>
      </c>
      <c r="F333" s="12"/>
    </row>
    <row r="334" spans="1:6" x14ac:dyDescent="0.25">
      <c r="A334" s="9">
        <v>332</v>
      </c>
      <c r="B334" s="21">
        <v>8074354</v>
      </c>
      <c r="C334" s="26" t="s">
        <v>348</v>
      </c>
      <c r="D334" s="10" t="s">
        <v>12</v>
      </c>
      <c r="E334" s="11">
        <v>1</v>
      </c>
      <c r="F334" s="12"/>
    </row>
    <row r="335" spans="1:6" x14ac:dyDescent="0.25">
      <c r="A335" s="9">
        <v>333</v>
      </c>
      <c r="B335" s="24">
        <v>8074401</v>
      </c>
      <c r="C335" s="24" t="s">
        <v>349</v>
      </c>
      <c r="D335" s="10" t="s">
        <v>12</v>
      </c>
      <c r="E335" s="11">
        <v>1</v>
      </c>
      <c r="F335" s="12"/>
    </row>
    <row r="336" spans="1:6" x14ac:dyDescent="0.25">
      <c r="A336" s="9">
        <v>334</v>
      </c>
      <c r="B336" s="21">
        <v>8074402</v>
      </c>
      <c r="C336" s="26" t="s">
        <v>350</v>
      </c>
      <c r="D336" s="10" t="s">
        <v>12</v>
      </c>
      <c r="E336" s="11">
        <v>1</v>
      </c>
      <c r="F336" s="12"/>
    </row>
    <row r="337" spans="1:9" x14ac:dyDescent="0.25">
      <c r="A337" s="9">
        <v>335</v>
      </c>
      <c r="B337" s="23">
        <v>8074403</v>
      </c>
      <c r="C337" s="24" t="s">
        <v>310</v>
      </c>
      <c r="D337" s="10" t="s">
        <v>12</v>
      </c>
      <c r="E337" s="11">
        <v>1</v>
      </c>
      <c r="F337" s="12"/>
      <c r="I337" s="4" t="b">
        <f>INT(F335*100)=(F335*100)</f>
        <v>1</v>
      </c>
    </row>
    <row r="338" spans="1:9" x14ac:dyDescent="0.25">
      <c r="A338" s="9">
        <v>336</v>
      </c>
      <c r="B338" s="21">
        <v>8074404</v>
      </c>
      <c r="C338" s="26" t="s">
        <v>310</v>
      </c>
      <c r="D338" s="10" t="s">
        <v>12</v>
      </c>
      <c r="E338" s="11">
        <v>1</v>
      </c>
      <c r="F338" s="12"/>
    </row>
    <row r="339" spans="1:9" x14ac:dyDescent="0.25">
      <c r="A339" s="9">
        <v>337</v>
      </c>
      <c r="B339" s="23">
        <v>8074408</v>
      </c>
      <c r="C339" s="24" t="s">
        <v>301</v>
      </c>
      <c r="D339" s="10" t="s">
        <v>12</v>
      </c>
      <c r="E339" s="11">
        <v>1</v>
      </c>
      <c r="F339" s="12"/>
    </row>
    <row r="340" spans="1:9" x14ac:dyDescent="0.25">
      <c r="A340" s="9">
        <v>338</v>
      </c>
      <c r="B340" s="21">
        <v>8074409</v>
      </c>
      <c r="C340" s="26" t="s">
        <v>301</v>
      </c>
      <c r="D340" s="10" t="s">
        <v>12</v>
      </c>
      <c r="E340" s="11">
        <v>1</v>
      </c>
      <c r="F340" s="12"/>
      <c r="I340" s="4" t="b">
        <f>INT(F338*100)=(F338*100)</f>
        <v>1</v>
      </c>
    </row>
    <row r="341" spans="1:9" x14ac:dyDescent="0.25">
      <c r="A341" s="9">
        <v>339</v>
      </c>
      <c r="B341" s="23">
        <v>8074509</v>
      </c>
      <c r="C341" s="24" t="s">
        <v>351</v>
      </c>
      <c r="D341" s="10" t="s">
        <v>12</v>
      </c>
      <c r="E341" s="11">
        <v>1</v>
      </c>
      <c r="F341" s="12"/>
    </row>
    <row r="342" spans="1:9" x14ac:dyDescent="0.25">
      <c r="A342" s="9">
        <v>340</v>
      </c>
      <c r="B342" s="21">
        <v>8074519</v>
      </c>
      <c r="C342" s="26" t="s">
        <v>352</v>
      </c>
      <c r="D342" s="10" t="s">
        <v>12</v>
      </c>
      <c r="E342" s="11">
        <v>1</v>
      </c>
      <c r="F342" s="12"/>
    </row>
    <row r="343" spans="1:9" x14ac:dyDescent="0.25">
      <c r="A343" s="9">
        <v>341</v>
      </c>
      <c r="B343" s="23">
        <v>8074520</v>
      </c>
      <c r="C343" s="24" t="s">
        <v>353</v>
      </c>
      <c r="D343" s="10" t="s">
        <v>12</v>
      </c>
      <c r="E343" s="11">
        <v>1</v>
      </c>
      <c r="F343" s="12"/>
    </row>
    <row r="344" spans="1:9" x14ac:dyDescent="0.25">
      <c r="A344" s="9">
        <v>342</v>
      </c>
      <c r="B344" s="23">
        <v>8074524</v>
      </c>
      <c r="C344" s="24" t="s">
        <v>354</v>
      </c>
      <c r="D344" s="10" t="s">
        <v>12</v>
      </c>
      <c r="E344" s="11">
        <v>1</v>
      </c>
      <c r="F344" s="12"/>
      <c r="I344" s="4" t="b">
        <f>INT(F342*100)=(F342*100)</f>
        <v>1</v>
      </c>
    </row>
    <row r="345" spans="1:9" x14ac:dyDescent="0.25">
      <c r="A345" s="9">
        <v>343</v>
      </c>
      <c r="B345" s="21">
        <v>8074527</v>
      </c>
      <c r="C345" s="26" t="s">
        <v>280</v>
      </c>
      <c r="D345" s="10" t="s">
        <v>12</v>
      </c>
      <c r="E345" s="11">
        <v>1</v>
      </c>
      <c r="F345" s="12"/>
    </row>
    <row r="346" spans="1:9" x14ac:dyDescent="0.25">
      <c r="A346" s="9">
        <v>344</v>
      </c>
      <c r="B346" s="23">
        <v>8074529</v>
      </c>
      <c r="C346" s="24" t="s">
        <v>355</v>
      </c>
      <c r="D346" s="10" t="s">
        <v>12</v>
      </c>
      <c r="E346" s="11">
        <v>1</v>
      </c>
      <c r="F346" s="12"/>
    </row>
    <row r="347" spans="1:9" x14ac:dyDescent="0.25">
      <c r="A347" s="9">
        <v>345</v>
      </c>
      <c r="B347" s="21">
        <v>8074530</v>
      </c>
      <c r="C347" s="26" t="s">
        <v>284</v>
      </c>
      <c r="D347" s="10" t="s">
        <v>12</v>
      </c>
      <c r="E347" s="11">
        <v>1</v>
      </c>
      <c r="F347" s="12"/>
    </row>
    <row r="348" spans="1:9" x14ac:dyDescent="0.25">
      <c r="A348" s="9">
        <v>346</v>
      </c>
      <c r="B348" s="23">
        <v>8074531</v>
      </c>
      <c r="C348" s="24" t="s">
        <v>356</v>
      </c>
      <c r="D348" s="10" t="s">
        <v>12</v>
      </c>
      <c r="E348" s="11">
        <v>1</v>
      </c>
      <c r="F348" s="12"/>
    </row>
    <row r="349" spans="1:9" x14ac:dyDescent="0.25">
      <c r="A349" s="9">
        <v>347</v>
      </c>
      <c r="B349" s="21">
        <v>8074532</v>
      </c>
      <c r="C349" s="26" t="s">
        <v>279</v>
      </c>
      <c r="D349" s="10" t="s">
        <v>12</v>
      </c>
      <c r="E349" s="11">
        <v>1</v>
      </c>
      <c r="F349" s="12"/>
    </row>
    <row r="350" spans="1:9" x14ac:dyDescent="0.25">
      <c r="A350" s="9">
        <v>348</v>
      </c>
      <c r="B350" s="23">
        <v>8074533</v>
      </c>
      <c r="C350" s="24" t="s">
        <v>294</v>
      </c>
      <c r="D350" s="10" t="s">
        <v>12</v>
      </c>
      <c r="E350" s="11">
        <v>1</v>
      </c>
      <c r="F350" s="12"/>
    </row>
    <row r="351" spans="1:9" x14ac:dyDescent="0.25">
      <c r="A351" s="9">
        <v>349</v>
      </c>
      <c r="B351" s="21">
        <v>8074534</v>
      </c>
      <c r="C351" s="26" t="s">
        <v>357</v>
      </c>
      <c r="D351" s="10" t="s">
        <v>12</v>
      </c>
      <c r="E351" s="11">
        <v>1</v>
      </c>
      <c r="F351" s="12"/>
    </row>
    <row r="352" spans="1:9" x14ac:dyDescent="0.25">
      <c r="A352" s="9">
        <v>350</v>
      </c>
      <c r="B352" s="23">
        <v>8074535</v>
      </c>
      <c r="C352" s="24" t="s">
        <v>358</v>
      </c>
      <c r="D352" s="10" t="s">
        <v>12</v>
      </c>
      <c r="E352" s="11">
        <v>1</v>
      </c>
      <c r="F352" s="12"/>
    </row>
    <row r="353" spans="1:9" x14ac:dyDescent="0.25">
      <c r="A353" s="9">
        <v>351</v>
      </c>
      <c r="B353" s="21">
        <v>8074538</v>
      </c>
      <c r="C353" s="26" t="s">
        <v>359</v>
      </c>
      <c r="D353" s="10" t="s">
        <v>12</v>
      </c>
      <c r="E353" s="11">
        <v>1</v>
      </c>
      <c r="F353" s="12"/>
    </row>
    <row r="354" spans="1:9" x14ac:dyDescent="0.25">
      <c r="A354" s="9">
        <v>352</v>
      </c>
      <c r="B354" s="23">
        <v>8074544</v>
      </c>
      <c r="C354" s="24" t="s">
        <v>360</v>
      </c>
      <c r="D354" s="10" t="s">
        <v>12</v>
      </c>
      <c r="E354" s="11">
        <v>1</v>
      </c>
      <c r="F354" s="12"/>
    </row>
    <row r="355" spans="1:9" x14ac:dyDescent="0.25">
      <c r="A355" s="9">
        <v>353</v>
      </c>
      <c r="B355" s="21">
        <v>8074548</v>
      </c>
      <c r="C355" s="26" t="s">
        <v>361</v>
      </c>
      <c r="D355" s="10" t="s">
        <v>12</v>
      </c>
      <c r="E355" s="11">
        <v>1</v>
      </c>
      <c r="F355" s="12"/>
    </row>
    <row r="356" spans="1:9" x14ac:dyDescent="0.25">
      <c r="A356" s="9">
        <v>354</v>
      </c>
      <c r="B356" s="23">
        <v>8074549</v>
      </c>
      <c r="C356" s="24" t="s">
        <v>362</v>
      </c>
      <c r="D356" s="10" t="s">
        <v>12</v>
      </c>
      <c r="E356" s="11">
        <v>1</v>
      </c>
      <c r="F356" s="12"/>
    </row>
    <row r="357" spans="1:9" x14ac:dyDescent="0.25">
      <c r="A357" s="9">
        <v>355</v>
      </c>
      <c r="B357" s="21">
        <v>8074565</v>
      </c>
      <c r="C357" s="26" t="s">
        <v>363</v>
      </c>
      <c r="D357" s="10" t="s">
        <v>12</v>
      </c>
      <c r="E357" s="11">
        <v>1</v>
      </c>
      <c r="F357" s="12"/>
    </row>
    <row r="358" spans="1:9" x14ac:dyDescent="0.25">
      <c r="A358" s="9">
        <v>356</v>
      </c>
      <c r="B358" s="23">
        <v>8074566</v>
      </c>
      <c r="C358" s="24" t="s">
        <v>364</v>
      </c>
      <c r="D358" s="10" t="s">
        <v>12</v>
      </c>
      <c r="E358" s="11">
        <v>1</v>
      </c>
      <c r="F358" s="12"/>
    </row>
    <row r="359" spans="1:9" x14ac:dyDescent="0.25">
      <c r="A359" s="9">
        <v>357</v>
      </c>
      <c r="B359" s="21">
        <v>8074567</v>
      </c>
      <c r="C359" s="26" t="s">
        <v>365</v>
      </c>
      <c r="D359" s="10" t="s">
        <v>12</v>
      </c>
      <c r="E359" s="11">
        <v>1</v>
      </c>
      <c r="F359" s="12"/>
    </row>
    <row r="360" spans="1:9" x14ac:dyDescent="0.25">
      <c r="A360" s="9">
        <v>358</v>
      </c>
      <c r="B360" s="23">
        <v>8074568</v>
      </c>
      <c r="C360" s="24" t="s">
        <v>366</v>
      </c>
      <c r="D360" s="10" t="s">
        <v>12</v>
      </c>
      <c r="E360" s="11">
        <v>1</v>
      </c>
      <c r="F360" s="12"/>
    </row>
    <row r="361" spans="1:9" x14ac:dyDescent="0.25">
      <c r="A361" s="9">
        <v>359</v>
      </c>
      <c r="B361" s="21">
        <v>8074569</v>
      </c>
      <c r="C361" s="26" t="s">
        <v>367</v>
      </c>
      <c r="D361" s="10" t="s">
        <v>12</v>
      </c>
      <c r="E361" s="11">
        <v>1</v>
      </c>
      <c r="F361" s="12"/>
    </row>
    <row r="362" spans="1:9" x14ac:dyDescent="0.25">
      <c r="A362" s="9">
        <v>360</v>
      </c>
      <c r="B362" s="23">
        <v>8074583</v>
      </c>
      <c r="C362" s="24" t="s">
        <v>368</v>
      </c>
      <c r="D362" s="10" t="s">
        <v>12</v>
      </c>
      <c r="E362" s="11">
        <v>1</v>
      </c>
      <c r="F362" s="12"/>
      <c r="I362" s="4" t="b">
        <f>INT(F360*100)=(F360*100)</f>
        <v>1</v>
      </c>
    </row>
    <row r="363" spans="1:9" x14ac:dyDescent="0.25">
      <c r="A363" s="9">
        <v>361</v>
      </c>
      <c r="B363" s="21">
        <v>8074588</v>
      </c>
      <c r="C363" s="26" t="s">
        <v>369</v>
      </c>
      <c r="D363" s="10" t="s">
        <v>12</v>
      </c>
      <c r="E363" s="11">
        <v>1</v>
      </c>
      <c r="F363" s="12"/>
    </row>
    <row r="364" spans="1:9" x14ac:dyDescent="0.25">
      <c r="A364" s="9">
        <v>362</v>
      </c>
      <c r="B364" s="23">
        <v>8074589</v>
      </c>
      <c r="C364" s="24" t="s">
        <v>370</v>
      </c>
      <c r="D364" s="10" t="s">
        <v>12</v>
      </c>
      <c r="E364" s="11">
        <v>1</v>
      </c>
      <c r="F364" s="12"/>
    </row>
    <row r="365" spans="1:9" x14ac:dyDescent="0.25">
      <c r="A365" s="9">
        <v>363</v>
      </c>
      <c r="B365" s="21">
        <v>8074594</v>
      </c>
      <c r="C365" s="26" t="s">
        <v>371</v>
      </c>
      <c r="D365" s="10" t="s">
        <v>12</v>
      </c>
      <c r="E365" s="11">
        <v>1</v>
      </c>
      <c r="F365" s="12"/>
      <c r="I365" s="4" t="b">
        <f>INT(F363*100)=(F363*100)</f>
        <v>1</v>
      </c>
    </row>
    <row r="366" spans="1:9" x14ac:dyDescent="0.25">
      <c r="A366" s="9">
        <v>364</v>
      </c>
      <c r="B366" s="21">
        <v>8074630</v>
      </c>
      <c r="C366" s="26" t="s">
        <v>372</v>
      </c>
      <c r="D366" s="10" t="s">
        <v>12</v>
      </c>
      <c r="E366" s="11">
        <v>1</v>
      </c>
      <c r="F366" s="12"/>
    </row>
    <row r="367" spans="1:9" x14ac:dyDescent="0.25">
      <c r="A367" s="9">
        <v>365</v>
      </c>
      <c r="B367" s="23">
        <v>8074647</v>
      </c>
      <c r="C367" s="24" t="s">
        <v>373</v>
      </c>
      <c r="D367" s="10" t="s">
        <v>12</v>
      </c>
      <c r="E367" s="11">
        <v>1</v>
      </c>
      <c r="F367" s="12"/>
    </row>
    <row r="368" spans="1:9" x14ac:dyDescent="0.25">
      <c r="A368" s="9">
        <v>366</v>
      </c>
      <c r="B368" s="21">
        <v>8074648</v>
      </c>
      <c r="C368" s="26" t="s">
        <v>374</v>
      </c>
      <c r="D368" s="10" t="s">
        <v>12</v>
      </c>
      <c r="E368" s="11">
        <v>1</v>
      </c>
      <c r="F368" s="12"/>
    </row>
    <row r="369" spans="1:9" x14ac:dyDescent="0.25">
      <c r="A369" s="9">
        <v>367</v>
      </c>
      <c r="B369" s="23">
        <v>8074649</v>
      </c>
      <c r="C369" s="24" t="s">
        <v>375</v>
      </c>
      <c r="D369" s="10" t="s">
        <v>12</v>
      </c>
      <c r="E369" s="11">
        <v>1</v>
      </c>
      <c r="F369" s="12"/>
      <c r="I369" s="4" t="b">
        <f>INT(F367*100)=(F367*100)</f>
        <v>1</v>
      </c>
    </row>
    <row r="370" spans="1:9" x14ac:dyDescent="0.25">
      <c r="A370" s="9">
        <v>368</v>
      </c>
      <c r="B370" s="23">
        <v>8074665</v>
      </c>
      <c r="C370" s="24" t="s">
        <v>376</v>
      </c>
      <c r="D370" s="10" t="s">
        <v>12</v>
      </c>
      <c r="E370" s="11">
        <v>1</v>
      </c>
      <c r="F370" s="12"/>
    </row>
    <row r="371" spans="1:9" x14ac:dyDescent="0.25">
      <c r="A371" s="9">
        <v>369</v>
      </c>
      <c r="B371" s="21">
        <v>8074669</v>
      </c>
      <c r="C371" s="26" t="s">
        <v>377</v>
      </c>
      <c r="D371" s="10" t="s">
        <v>12</v>
      </c>
      <c r="E371" s="11">
        <v>1</v>
      </c>
      <c r="F371" s="12"/>
    </row>
    <row r="372" spans="1:9" x14ac:dyDescent="0.25">
      <c r="A372" s="9">
        <v>370</v>
      </c>
      <c r="B372" s="23">
        <v>8074676</v>
      </c>
      <c r="C372" s="24" t="s">
        <v>378</v>
      </c>
      <c r="D372" s="10" t="s">
        <v>12</v>
      </c>
      <c r="E372" s="11">
        <v>1</v>
      </c>
      <c r="F372" s="12"/>
    </row>
    <row r="373" spans="1:9" x14ac:dyDescent="0.25">
      <c r="A373" s="9">
        <v>371</v>
      </c>
      <c r="B373" s="21">
        <v>8074677</v>
      </c>
      <c r="C373" s="26" t="s">
        <v>379</v>
      </c>
      <c r="D373" s="10" t="s">
        <v>12</v>
      </c>
      <c r="E373" s="11">
        <v>1</v>
      </c>
      <c r="F373" s="12"/>
    </row>
    <row r="374" spans="1:9" x14ac:dyDescent="0.25">
      <c r="A374" s="9">
        <v>372</v>
      </c>
      <c r="B374" s="23">
        <v>8074679</v>
      </c>
      <c r="C374" s="24" t="s">
        <v>380</v>
      </c>
      <c r="D374" s="10" t="s">
        <v>12</v>
      </c>
      <c r="E374" s="11">
        <v>1</v>
      </c>
      <c r="F374" s="12"/>
    </row>
    <row r="375" spans="1:9" x14ac:dyDescent="0.25">
      <c r="A375" s="9">
        <v>373</v>
      </c>
      <c r="B375" s="21">
        <v>8074727</v>
      </c>
      <c r="C375" s="26" t="s">
        <v>381</v>
      </c>
      <c r="D375" s="10" t="s">
        <v>12</v>
      </c>
      <c r="E375" s="11">
        <v>1</v>
      </c>
      <c r="F375" s="12"/>
    </row>
    <row r="376" spans="1:9" x14ac:dyDescent="0.25">
      <c r="A376" s="9">
        <v>374</v>
      </c>
      <c r="B376" s="23">
        <v>8074733</v>
      </c>
      <c r="C376" s="24" t="s">
        <v>382</v>
      </c>
      <c r="D376" s="10" t="s">
        <v>12</v>
      </c>
      <c r="E376" s="11">
        <v>1</v>
      </c>
      <c r="F376" s="12"/>
    </row>
    <row r="377" spans="1:9" x14ac:dyDescent="0.25">
      <c r="A377" s="9">
        <v>375</v>
      </c>
      <c r="B377" s="21">
        <v>8074755</v>
      </c>
      <c r="C377" s="26" t="s">
        <v>383</v>
      </c>
      <c r="D377" s="10" t="s">
        <v>12</v>
      </c>
      <c r="E377" s="11">
        <v>1</v>
      </c>
      <c r="F377" s="12"/>
    </row>
    <row r="378" spans="1:9" x14ac:dyDescent="0.25">
      <c r="A378" s="9">
        <v>376</v>
      </c>
      <c r="B378" s="23">
        <v>8074756</v>
      </c>
      <c r="C378" s="24" t="s">
        <v>384</v>
      </c>
      <c r="D378" s="10" t="s">
        <v>12</v>
      </c>
      <c r="E378" s="11">
        <v>1</v>
      </c>
      <c r="F378" s="12"/>
    </row>
    <row r="379" spans="1:9" x14ac:dyDescent="0.25">
      <c r="A379" s="9">
        <v>377</v>
      </c>
      <c r="B379" s="21">
        <v>8074771</v>
      </c>
      <c r="C379" s="26" t="s">
        <v>385</v>
      </c>
      <c r="D379" s="10" t="s">
        <v>12</v>
      </c>
      <c r="E379" s="11">
        <v>1</v>
      </c>
      <c r="F379" s="12"/>
    </row>
    <row r="380" spans="1:9" x14ac:dyDescent="0.25">
      <c r="A380" s="9">
        <v>378</v>
      </c>
      <c r="B380" s="21">
        <v>8074775</v>
      </c>
      <c r="C380" s="26" t="s">
        <v>386</v>
      </c>
      <c r="D380" s="10" t="s">
        <v>12</v>
      </c>
      <c r="E380" s="11">
        <v>1</v>
      </c>
      <c r="F380" s="12"/>
    </row>
    <row r="381" spans="1:9" x14ac:dyDescent="0.25">
      <c r="A381" s="9">
        <v>379</v>
      </c>
      <c r="B381" s="23">
        <v>8074776</v>
      </c>
      <c r="C381" s="24" t="s">
        <v>387</v>
      </c>
      <c r="D381" s="10" t="s">
        <v>12</v>
      </c>
      <c r="E381" s="11">
        <v>1</v>
      </c>
      <c r="F381" s="12"/>
    </row>
    <row r="382" spans="1:9" x14ac:dyDescent="0.25">
      <c r="A382" s="9">
        <v>380</v>
      </c>
      <c r="B382" s="21">
        <v>8074780</v>
      </c>
      <c r="C382" s="26" t="s">
        <v>388</v>
      </c>
      <c r="D382" s="10" t="s">
        <v>12</v>
      </c>
      <c r="E382" s="11">
        <v>1</v>
      </c>
      <c r="F382" s="12"/>
    </row>
    <row r="383" spans="1:9" x14ac:dyDescent="0.25">
      <c r="A383" s="9">
        <v>381</v>
      </c>
      <c r="B383" s="23">
        <v>8074795</v>
      </c>
      <c r="C383" s="24" t="s">
        <v>389</v>
      </c>
      <c r="D383" s="10" t="s">
        <v>12</v>
      </c>
      <c r="E383" s="11">
        <v>1</v>
      </c>
      <c r="F383" s="12"/>
    </row>
    <row r="384" spans="1:9" x14ac:dyDescent="0.25">
      <c r="A384" s="9">
        <v>382</v>
      </c>
      <c r="B384" s="21">
        <v>8074811</v>
      </c>
      <c r="C384" s="26" t="s">
        <v>390</v>
      </c>
      <c r="D384" s="10" t="s">
        <v>12</v>
      </c>
      <c r="E384" s="11">
        <v>1</v>
      </c>
      <c r="F384" s="12"/>
    </row>
    <row r="385" spans="1:9" x14ac:dyDescent="0.25">
      <c r="A385" s="9">
        <v>383</v>
      </c>
      <c r="B385" s="23">
        <v>8074812</v>
      </c>
      <c r="C385" s="24" t="s">
        <v>391</v>
      </c>
      <c r="D385" s="10" t="s">
        <v>12</v>
      </c>
      <c r="E385" s="11">
        <v>1</v>
      </c>
      <c r="F385" s="12"/>
    </row>
    <row r="386" spans="1:9" x14ac:dyDescent="0.25">
      <c r="A386" s="9">
        <v>384</v>
      </c>
      <c r="B386" s="21">
        <v>8074813</v>
      </c>
      <c r="C386" s="26" t="s">
        <v>392</v>
      </c>
      <c r="D386" s="10" t="s">
        <v>12</v>
      </c>
      <c r="E386" s="11">
        <v>1</v>
      </c>
      <c r="F386" s="12"/>
    </row>
    <row r="387" spans="1:9" x14ac:dyDescent="0.25">
      <c r="A387" s="9">
        <v>385</v>
      </c>
      <c r="B387" s="23">
        <v>8074838</v>
      </c>
      <c r="C387" s="24" t="s">
        <v>393</v>
      </c>
      <c r="D387" s="10" t="s">
        <v>12</v>
      </c>
      <c r="E387" s="11">
        <v>1</v>
      </c>
      <c r="F387" s="12"/>
    </row>
    <row r="388" spans="1:9" x14ac:dyDescent="0.25">
      <c r="A388" s="9">
        <v>386</v>
      </c>
      <c r="B388" s="21">
        <v>8074840</v>
      </c>
      <c r="C388" s="26" t="s">
        <v>394</v>
      </c>
      <c r="D388" s="10" t="s">
        <v>12</v>
      </c>
      <c r="E388" s="11">
        <v>1</v>
      </c>
      <c r="F388" s="12"/>
      <c r="I388" s="4" t="b">
        <f>INT(F386*100)=(F386*100)</f>
        <v>1</v>
      </c>
    </row>
    <row r="389" spans="1:9" x14ac:dyDescent="0.25">
      <c r="A389" s="9">
        <v>387</v>
      </c>
      <c r="B389" s="23">
        <v>8074841</v>
      </c>
      <c r="C389" s="24" t="s">
        <v>395</v>
      </c>
      <c r="D389" s="10" t="s">
        <v>12</v>
      </c>
      <c r="E389" s="11">
        <v>1</v>
      </c>
      <c r="F389" s="12"/>
    </row>
    <row r="390" spans="1:9" x14ac:dyDescent="0.25">
      <c r="A390" s="9">
        <v>388</v>
      </c>
      <c r="B390" s="21">
        <v>8090276</v>
      </c>
      <c r="C390" s="26" t="s">
        <v>396</v>
      </c>
      <c r="D390" s="10" t="s">
        <v>12</v>
      </c>
      <c r="E390" s="11">
        <v>1</v>
      </c>
      <c r="F390" s="12"/>
    </row>
    <row r="391" spans="1:9" x14ac:dyDescent="0.25">
      <c r="A391" s="9">
        <v>389</v>
      </c>
      <c r="B391" s="23">
        <v>8090278</v>
      </c>
      <c r="C391" s="24" t="s">
        <v>397</v>
      </c>
      <c r="D391" s="10" t="s">
        <v>12</v>
      </c>
      <c r="E391" s="11">
        <v>1</v>
      </c>
      <c r="F391" s="12"/>
      <c r="I391" s="4" t="b">
        <f>INT(F389*100)=(F389*100)</f>
        <v>1</v>
      </c>
    </row>
    <row r="392" spans="1:9" x14ac:dyDescent="0.25">
      <c r="A392" s="9">
        <v>390</v>
      </c>
      <c r="B392" s="21">
        <v>8090965</v>
      </c>
      <c r="C392" s="26" t="s">
        <v>398</v>
      </c>
      <c r="D392" s="10" t="s">
        <v>12</v>
      </c>
      <c r="E392" s="11">
        <v>1</v>
      </c>
      <c r="F392" s="12"/>
    </row>
    <row r="393" spans="1:9" x14ac:dyDescent="0.25">
      <c r="A393" s="9">
        <v>391</v>
      </c>
      <c r="B393" s="21">
        <v>8501111</v>
      </c>
      <c r="C393" s="26" t="s">
        <v>399</v>
      </c>
      <c r="D393" s="10" t="s">
        <v>12</v>
      </c>
      <c r="E393" s="11">
        <v>1</v>
      </c>
      <c r="F393" s="12"/>
    </row>
    <row r="394" spans="1:9" x14ac:dyDescent="0.25">
      <c r="A394" s="9">
        <v>392</v>
      </c>
      <c r="B394" s="23">
        <v>8501112</v>
      </c>
      <c r="C394" s="24" t="s">
        <v>400</v>
      </c>
      <c r="D394" s="10" t="s">
        <v>12</v>
      </c>
      <c r="E394" s="11">
        <v>1</v>
      </c>
      <c r="F394" s="12"/>
    </row>
    <row r="395" spans="1:9" x14ac:dyDescent="0.25">
      <c r="A395" s="9">
        <v>393</v>
      </c>
      <c r="B395" s="23">
        <v>8501193</v>
      </c>
      <c r="C395" s="24" t="s">
        <v>401</v>
      </c>
      <c r="D395" s="10" t="s">
        <v>12</v>
      </c>
      <c r="E395" s="11">
        <v>1</v>
      </c>
      <c r="F395" s="12"/>
      <c r="I395" s="4" t="b">
        <f>INT(F393*100)=(F393*100)</f>
        <v>1</v>
      </c>
    </row>
    <row r="396" spans="1:9" x14ac:dyDescent="0.25">
      <c r="A396" s="9">
        <v>394</v>
      </c>
      <c r="B396" s="21">
        <v>8503157</v>
      </c>
      <c r="C396" s="26" t="s">
        <v>402</v>
      </c>
      <c r="D396" s="10" t="s">
        <v>12</v>
      </c>
      <c r="E396" s="11">
        <v>1</v>
      </c>
      <c r="F396" s="12"/>
    </row>
    <row r="397" spans="1:9" x14ac:dyDescent="0.25">
      <c r="A397" s="9">
        <v>395</v>
      </c>
      <c r="B397" s="23">
        <v>8503160</v>
      </c>
      <c r="C397" s="24" t="s">
        <v>403</v>
      </c>
      <c r="D397" s="10" t="s">
        <v>12</v>
      </c>
      <c r="E397" s="11">
        <v>1</v>
      </c>
      <c r="F397" s="12"/>
    </row>
    <row r="398" spans="1:9" x14ac:dyDescent="0.25">
      <c r="A398" s="9">
        <v>396</v>
      </c>
      <c r="B398" s="21">
        <v>8505001</v>
      </c>
      <c r="C398" s="26" t="s">
        <v>404</v>
      </c>
      <c r="D398" s="10" t="s">
        <v>12</v>
      </c>
      <c r="E398" s="11">
        <v>1</v>
      </c>
      <c r="F398" s="12"/>
    </row>
    <row r="399" spans="1:9" x14ac:dyDescent="0.25">
      <c r="A399" s="9">
        <v>397</v>
      </c>
      <c r="B399" s="23">
        <v>8505006</v>
      </c>
      <c r="C399" s="24" t="s">
        <v>405</v>
      </c>
      <c r="D399" s="10" t="s">
        <v>12</v>
      </c>
      <c r="E399" s="11">
        <v>1</v>
      </c>
      <c r="F399" s="12"/>
    </row>
    <row r="400" spans="1:9" x14ac:dyDescent="0.25">
      <c r="A400" s="9">
        <v>398</v>
      </c>
      <c r="B400" s="23">
        <v>8505080</v>
      </c>
      <c r="C400" s="24" t="s">
        <v>406</v>
      </c>
      <c r="D400" s="10" t="s">
        <v>12</v>
      </c>
      <c r="E400" s="11">
        <v>1</v>
      </c>
      <c r="F400" s="12"/>
    </row>
    <row r="401" spans="1:9" x14ac:dyDescent="0.25">
      <c r="A401" s="9">
        <v>399</v>
      </c>
      <c r="B401" s="21">
        <v>8505104</v>
      </c>
      <c r="C401" s="26" t="s">
        <v>407</v>
      </c>
      <c r="D401" s="10" t="s">
        <v>12</v>
      </c>
      <c r="E401" s="11">
        <v>1</v>
      </c>
      <c r="F401" s="12"/>
    </row>
    <row r="402" spans="1:9" x14ac:dyDescent="0.25">
      <c r="A402" s="9">
        <v>400</v>
      </c>
      <c r="B402" s="23">
        <v>8505112</v>
      </c>
      <c r="C402" s="24" t="s">
        <v>408</v>
      </c>
      <c r="D402" s="10" t="s">
        <v>12</v>
      </c>
      <c r="E402" s="11">
        <v>1</v>
      </c>
      <c r="F402" s="12"/>
    </row>
    <row r="403" spans="1:9" x14ac:dyDescent="0.25">
      <c r="A403" s="9">
        <v>401</v>
      </c>
      <c r="B403" s="21">
        <v>8506031</v>
      </c>
      <c r="C403" s="26" t="s">
        <v>409</v>
      </c>
      <c r="D403" s="10" t="s">
        <v>12</v>
      </c>
      <c r="E403" s="11">
        <v>1</v>
      </c>
      <c r="F403" s="12"/>
    </row>
    <row r="404" spans="1:9" x14ac:dyDescent="0.25">
      <c r="A404" s="9">
        <v>402</v>
      </c>
      <c r="B404" s="23">
        <v>8506034</v>
      </c>
      <c r="C404" s="24" t="s">
        <v>410</v>
      </c>
      <c r="D404" s="10" t="s">
        <v>12</v>
      </c>
      <c r="E404" s="11">
        <v>1</v>
      </c>
      <c r="F404" s="12"/>
    </row>
    <row r="405" spans="1:9" x14ac:dyDescent="0.25">
      <c r="A405" s="9">
        <v>403</v>
      </c>
      <c r="B405" s="21">
        <v>8507201</v>
      </c>
      <c r="C405" s="26" t="s">
        <v>411</v>
      </c>
      <c r="D405" s="10" t="s">
        <v>12</v>
      </c>
      <c r="E405" s="11">
        <v>1</v>
      </c>
      <c r="F405" s="12"/>
    </row>
    <row r="406" spans="1:9" x14ac:dyDescent="0.25">
      <c r="A406" s="9">
        <v>404</v>
      </c>
      <c r="B406" s="23">
        <v>8507204</v>
      </c>
      <c r="C406" s="24" t="s">
        <v>412</v>
      </c>
      <c r="D406" s="10" t="s">
        <v>12</v>
      </c>
      <c r="E406" s="11">
        <v>1</v>
      </c>
      <c r="F406" s="12"/>
    </row>
    <row r="407" spans="1:9" x14ac:dyDescent="0.25">
      <c r="A407" s="9">
        <v>405</v>
      </c>
      <c r="B407" s="21">
        <v>8508135</v>
      </c>
      <c r="C407" s="26" t="s">
        <v>413</v>
      </c>
      <c r="D407" s="10" t="s">
        <v>12</v>
      </c>
      <c r="E407" s="11">
        <v>1</v>
      </c>
      <c r="F407" s="12"/>
    </row>
    <row r="408" spans="1:9" x14ac:dyDescent="0.25">
      <c r="A408" s="9">
        <v>406</v>
      </c>
      <c r="B408" s="23">
        <v>8509130</v>
      </c>
      <c r="C408" s="24" t="s">
        <v>414</v>
      </c>
      <c r="D408" s="10" t="s">
        <v>12</v>
      </c>
      <c r="E408" s="11">
        <v>1</v>
      </c>
      <c r="F408" s="12"/>
    </row>
    <row r="409" spans="1:9" x14ac:dyDescent="0.25">
      <c r="A409" s="9">
        <v>407</v>
      </c>
      <c r="B409" s="21">
        <v>8510056</v>
      </c>
      <c r="C409" s="26" t="s">
        <v>415</v>
      </c>
      <c r="D409" s="10" t="s">
        <v>12</v>
      </c>
      <c r="E409" s="11">
        <v>1</v>
      </c>
      <c r="F409" s="12"/>
    </row>
    <row r="410" spans="1:9" x14ac:dyDescent="0.25">
      <c r="A410" s="9">
        <v>408</v>
      </c>
      <c r="B410" s="23">
        <v>8510060</v>
      </c>
      <c r="C410" s="24" t="s">
        <v>416</v>
      </c>
      <c r="D410" s="10" t="s">
        <v>12</v>
      </c>
      <c r="E410" s="11">
        <v>1</v>
      </c>
      <c r="F410" s="12"/>
    </row>
    <row r="411" spans="1:9" x14ac:dyDescent="0.25">
      <c r="A411" s="9">
        <v>409</v>
      </c>
      <c r="B411" s="21">
        <v>8510081</v>
      </c>
      <c r="C411" s="26" t="s">
        <v>417</v>
      </c>
      <c r="D411" s="10" t="s">
        <v>12</v>
      </c>
      <c r="E411" s="11">
        <v>1</v>
      </c>
      <c r="F411" s="12"/>
    </row>
    <row r="412" spans="1:9" x14ac:dyDescent="0.25">
      <c r="A412" s="9">
        <v>410</v>
      </c>
      <c r="B412" s="23">
        <v>8510082</v>
      </c>
      <c r="C412" s="24" t="s">
        <v>418</v>
      </c>
      <c r="D412" s="10" t="s">
        <v>12</v>
      </c>
      <c r="E412" s="11">
        <v>1</v>
      </c>
      <c r="F412" s="12"/>
    </row>
    <row r="413" spans="1:9" x14ac:dyDescent="0.25">
      <c r="A413" s="9">
        <v>411</v>
      </c>
      <c r="B413" s="21">
        <v>8510090</v>
      </c>
      <c r="C413" s="26" t="s">
        <v>419</v>
      </c>
      <c r="D413" s="10" t="s">
        <v>12</v>
      </c>
      <c r="E413" s="11">
        <v>1</v>
      </c>
      <c r="F413" s="12"/>
      <c r="I413" s="4" t="b">
        <f>INT(F411*100)=(F411*100)</f>
        <v>1</v>
      </c>
    </row>
    <row r="414" spans="1:9" x14ac:dyDescent="0.25">
      <c r="A414" s="9">
        <v>412</v>
      </c>
      <c r="B414" s="23">
        <v>8510108</v>
      </c>
      <c r="C414" s="24" t="s">
        <v>420</v>
      </c>
      <c r="D414" s="10" t="s">
        <v>12</v>
      </c>
      <c r="E414" s="11">
        <v>1</v>
      </c>
      <c r="F414" s="12"/>
    </row>
    <row r="415" spans="1:9" x14ac:dyDescent="0.25">
      <c r="A415" s="9">
        <v>413</v>
      </c>
      <c r="B415" s="21">
        <v>8510109</v>
      </c>
      <c r="C415" s="26" t="s">
        <v>421</v>
      </c>
      <c r="D415" s="10" t="s">
        <v>12</v>
      </c>
      <c r="E415" s="11">
        <v>1</v>
      </c>
      <c r="F415" s="12"/>
    </row>
    <row r="416" spans="1:9" x14ac:dyDescent="0.25">
      <c r="A416" s="9">
        <v>414</v>
      </c>
      <c r="B416" s="23">
        <v>8510111</v>
      </c>
      <c r="C416" s="24" t="s">
        <v>422</v>
      </c>
      <c r="D416" s="10" t="s">
        <v>12</v>
      </c>
      <c r="E416" s="11">
        <v>1</v>
      </c>
      <c r="F416" s="12"/>
      <c r="I416" s="4" t="b">
        <f>INT(F414*100)=(F414*100)</f>
        <v>1</v>
      </c>
    </row>
    <row r="417" spans="1:9" x14ac:dyDescent="0.25">
      <c r="A417" s="9">
        <v>415</v>
      </c>
      <c r="B417" s="21">
        <v>8510114</v>
      </c>
      <c r="C417" s="26" t="s">
        <v>423</v>
      </c>
      <c r="D417" s="10" t="s">
        <v>12</v>
      </c>
      <c r="E417" s="11">
        <v>1</v>
      </c>
      <c r="F417" s="12"/>
    </row>
    <row r="418" spans="1:9" x14ac:dyDescent="0.25">
      <c r="A418" s="9">
        <v>416</v>
      </c>
      <c r="B418" s="23">
        <v>8511044</v>
      </c>
      <c r="C418" s="24" t="s">
        <v>424</v>
      </c>
      <c r="D418" s="10" t="s">
        <v>12</v>
      </c>
      <c r="E418" s="11">
        <v>1</v>
      </c>
      <c r="F418" s="12"/>
    </row>
    <row r="419" spans="1:9" x14ac:dyDescent="0.25">
      <c r="A419" s="9">
        <v>417</v>
      </c>
      <c r="B419" s="21">
        <v>8511057</v>
      </c>
      <c r="C419" s="26" t="s">
        <v>425</v>
      </c>
      <c r="D419" s="10" t="s">
        <v>12</v>
      </c>
      <c r="E419" s="11">
        <v>1</v>
      </c>
      <c r="F419" s="12"/>
    </row>
    <row r="420" spans="1:9" x14ac:dyDescent="0.25">
      <c r="A420" s="9">
        <v>418</v>
      </c>
      <c r="B420" s="23">
        <v>8511072</v>
      </c>
      <c r="C420" s="24" t="s">
        <v>426</v>
      </c>
      <c r="D420" s="10" t="s">
        <v>12</v>
      </c>
      <c r="E420" s="11">
        <v>1</v>
      </c>
      <c r="F420" s="12"/>
      <c r="I420" s="4" t="b">
        <f>INT(F418*100)=(F418*100)</f>
        <v>1</v>
      </c>
    </row>
    <row r="421" spans="1:9" x14ac:dyDescent="0.25">
      <c r="A421" s="9">
        <v>419</v>
      </c>
      <c r="B421" s="21">
        <v>8511073</v>
      </c>
      <c r="C421" s="26" t="s">
        <v>427</v>
      </c>
      <c r="D421" s="10" t="s">
        <v>12</v>
      </c>
      <c r="E421" s="11">
        <v>1</v>
      </c>
      <c r="F421" s="12"/>
    </row>
    <row r="422" spans="1:9" x14ac:dyDescent="0.25">
      <c r="A422" s="9">
        <v>420</v>
      </c>
      <c r="B422" s="23">
        <v>8511082</v>
      </c>
      <c r="C422" s="24" t="s">
        <v>428</v>
      </c>
      <c r="D422" s="10" t="s">
        <v>12</v>
      </c>
      <c r="E422" s="11">
        <v>1</v>
      </c>
      <c r="F422" s="12"/>
    </row>
    <row r="423" spans="1:9" x14ac:dyDescent="0.25">
      <c r="A423" s="9">
        <v>421</v>
      </c>
      <c r="B423" s="21">
        <v>8511087</v>
      </c>
      <c r="C423" s="26" t="s">
        <v>429</v>
      </c>
      <c r="D423" s="10" t="s">
        <v>12</v>
      </c>
      <c r="E423" s="11">
        <v>1</v>
      </c>
      <c r="F423" s="12"/>
    </row>
    <row r="424" spans="1:9" x14ac:dyDescent="0.25">
      <c r="A424" s="9">
        <v>422</v>
      </c>
      <c r="B424" s="23">
        <v>8512000</v>
      </c>
      <c r="C424" s="24" t="s">
        <v>430</v>
      </c>
      <c r="D424" s="10" t="s">
        <v>12</v>
      </c>
      <c r="E424" s="11">
        <v>1</v>
      </c>
      <c r="F424" s="12"/>
    </row>
    <row r="425" spans="1:9" x14ac:dyDescent="0.25">
      <c r="A425" s="9">
        <v>423</v>
      </c>
      <c r="B425" s="21">
        <v>8512001</v>
      </c>
      <c r="C425" s="26" t="s">
        <v>431</v>
      </c>
      <c r="D425" s="10" t="s">
        <v>12</v>
      </c>
      <c r="E425" s="11">
        <v>1</v>
      </c>
      <c r="F425" s="12"/>
    </row>
    <row r="426" spans="1:9" x14ac:dyDescent="0.25">
      <c r="A426" s="9">
        <v>424</v>
      </c>
      <c r="B426" s="23">
        <v>8512006</v>
      </c>
      <c r="C426" s="24" t="s">
        <v>432</v>
      </c>
      <c r="D426" s="10" t="s">
        <v>12</v>
      </c>
      <c r="E426" s="11">
        <v>1</v>
      </c>
      <c r="F426" s="12"/>
    </row>
    <row r="427" spans="1:9" x14ac:dyDescent="0.25">
      <c r="A427" s="9">
        <v>425</v>
      </c>
      <c r="B427" s="21">
        <v>8512018</v>
      </c>
      <c r="C427" s="26" t="s">
        <v>433</v>
      </c>
      <c r="D427" s="10" t="s">
        <v>12</v>
      </c>
      <c r="E427" s="11">
        <v>1</v>
      </c>
      <c r="F427" s="12"/>
    </row>
    <row r="428" spans="1:9" x14ac:dyDescent="0.25">
      <c r="A428" s="9">
        <v>426</v>
      </c>
      <c r="B428" s="23">
        <v>8512025</v>
      </c>
      <c r="C428" s="24" t="s">
        <v>434</v>
      </c>
      <c r="D428" s="10" t="s">
        <v>12</v>
      </c>
      <c r="E428" s="11">
        <v>1</v>
      </c>
      <c r="F428" s="12"/>
    </row>
    <row r="429" spans="1:9" x14ac:dyDescent="0.25">
      <c r="A429" s="9">
        <v>427</v>
      </c>
      <c r="B429" s="21">
        <v>8512050</v>
      </c>
      <c r="C429" s="26" t="s">
        <v>435</v>
      </c>
      <c r="D429" s="10" t="s">
        <v>12</v>
      </c>
      <c r="E429" s="11">
        <v>1</v>
      </c>
      <c r="F429" s="12"/>
    </row>
    <row r="430" spans="1:9" x14ac:dyDescent="0.25">
      <c r="A430" s="9">
        <v>428</v>
      </c>
      <c r="B430" s="23">
        <v>8512059</v>
      </c>
      <c r="C430" s="24" t="s">
        <v>436</v>
      </c>
      <c r="D430" s="10" t="s">
        <v>12</v>
      </c>
      <c r="E430" s="11">
        <v>1</v>
      </c>
      <c r="F430" s="12"/>
    </row>
    <row r="431" spans="1:9" x14ac:dyDescent="0.25">
      <c r="A431" s="9">
        <v>429</v>
      </c>
      <c r="B431" s="21">
        <v>8512075</v>
      </c>
      <c r="C431" s="26" t="s">
        <v>437</v>
      </c>
      <c r="D431" s="10" t="s">
        <v>12</v>
      </c>
      <c r="E431" s="11">
        <v>1</v>
      </c>
      <c r="F431" s="12"/>
    </row>
    <row r="432" spans="1:9" x14ac:dyDescent="0.25">
      <c r="A432" s="9">
        <v>430</v>
      </c>
      <c r="B432" s="23">
        <v>8512091</v>
      </c>
      <c r="C432" s="24" t="s">
        <v>438</v>
      </c>
      <c r="D432" s="10" t="s">
        <v>12</v>
      </c>
      <c r="E432" s="11">
        <v>1</v>
      </c>
      <c r="F432" s="12"/>
    </row>
    <row r="433" spans="1:9" x14ac:dyDescent="0.25">
      <c r="A433" s="9">
        <v>431</v>
      </c>
      <c r="B433" s="21">
        <v>8512104</v>
      </c>
      <c r="C433" s="26" t="s">
        <v>439</v>
      </c>
      <c r="D433" s="10" t="s">
        <v>12</v>
      </c>
      <c r="E433" s="11">
        <v>1</v>
      </c>
      <c r="F433" s="12"/>
    </row>
    <row r="434" spans="1:9" x14ac:dyDescent="0.25">
      <c r="A434" s="9">
        <v>432</v>
      </c>
      <c r="B434" s="23">
        <v>8512149</v>
      </c>
      <c r="C434" s="24" t="s">
        <v>440</v>
      </c>
      <c r="D434" s="10" t="s">
        <v>12</v>
      </c>
      <c r="E434" s="11">
        <v>1</v>
      </c>
      <c r="F434" s="12"/>
    </row>
    <row r="435" spans="1:9" x14ac:dyDescent="0.25">
      <c r="A435" s="9">
        <v>433</v>
      </c>
      <c r="B435" s="21">
        <v>8512153</v>
      </c>
      <c r="C435" s="26" t="s">
        <v>441</v>
      </c>
      <c r="D435" s="10" t="s">
        <v>12</v>
      </c>
      <c r="E435" s="11">
        <v>1</v>
      </c>
      <c r="F435" s="12"/>
    </row>
    <row r="436" spans="1:9" x14ac:dyDescent="0.25">
      <c r="A436" s="9">
        <v>434</v>
      </c>
      <c r="B436" s="23">
        <v>8512157</v>
      </c>
      <c r="C436" s="24" t="s">
        <v>442</v>
      </c>
      <c r="D436" s="10" t="s">
        <v>12</v>
      </c>
      <c r="E436" s="11">
        <v>1</v>
      </c>
      <c r="F436" s="12"/>
    </row>
    <row r="437" spans="1:9" x14ac:dyDescent="0.25">
      <c r="A437" s="9">
        <v>435</v>
      </c>
      <c r="B437" s="21">
        <v>8513031</v>
      </c>
      <c r="C437" s="26" t="s">
        <v>443</v>
      </c>
      <c r="D437" s="10" t="s">
        <v>12</v>
      </c>
      <c r="E437" s="11">
        <v>1</v>
      </c>
      <c r="F437" s="12"/>
    </row>
    <row r="438" spans="1:9" x14ac:dyDescent="0.25">
      <c r="A438" s="9">
        <v>436</v>
      </c>
      <c r="B438" s="23">
        <v>8513032</v>
      </c>
      <c r="C438" s="24" t="s">
        <v>444</v>
      </c>
      <c r="D438" s="10" t="s">
        <v>12</v>
      </c>
      <c r="E438" s="11">
        <v>1</v>
      </c>
      <c r="F438" s="12"/>
    </row>
    <row r="439" spans="1:9" x14ac:dyDescent="0.25">
      <c r="A439" s="9">
        <v>437</v>
      </c>
      <c r="B439" s="21">
        <v>8513046</v>
      </c>
      <c r="C439" s="26" t="s">
        <v>445</v>
      </c>
      <c r="D439" s="10" t="s">
        <v>12</v>
      </c>
      <c r="E439" s="11">
        <v>1</v>
      </c>
      <c r="F439" s="12"/>
      <c r="I439" s="4" t="b">
        <f>INT(F437*100)=(F437*100)</f>
        <v>1</v>
      </c>
    </row>
    <row r="440" spans="1:9" x14ac:dyDescent="0.25">
      <c r="A440" s="9">
        <v>438</v>
      </c>
      <c r="B440" s="23">
        <v>8513098</v>
      </c>
      <c r="C440" s="24" t="s">
        <v>434</v>
      </c>
      <c r="D440" s="10" t="s">
        <v>12</v>
      </c>
      <c r="E440" s="11">
        <v>1</v>
      </c>
      <c r="F440" s="12"/>
    </row>
    <row r="441" spans="1:9" x14ac:dyDescent="0.25">
      <c r="A441" s="9">
        <v>439</v>
      </c>
      <c r="B441" s="21">
        <v>8513102</v>
      </c>
      <c r="C441" s="26" t="s">
        <v>446</v>
      </c>
      <c r="D441" s="10" t="s">
        <v>12</v>
      </c>
      <c r="E441" s="11">
        <v>1</v>
      </c>
      <c r="F441" s="12"/>
    </row>
    <row r="442" spans="1:9" x14ac:dyDescent="0.25">
      <c r="A442" s="9">
        <v>440</v>
      </c>
      <c r="B442" s="23">
        <v>8513108</v>
      </c>
      <c r="C442" s="24" t="s">
        <v>447</v>
      </c>
      <c r="D442" s="10" t="s">
        <v>12</v>
      </c>
      <c r="E442" s="11">
        <v>1</v>
      </c>
      <c r="F442" s="12"/>
      <c r="I442" s="4" t="b">
        <f>INT(F440*100)=(F440*100)</f>
        <v>1</v>
      </c>
    </row>
    <row r="443" spans="1:9" x14ac:dyDescent="0.25">
      <c r="A443" s="9">
        <v>441</v>
      </c>
      <c r="B443" s="21">
        <v>8513109</v>
      </c>
      <c r="C443" s="26" t="s">
        <v>448</v>
      </c>
      <c r="D443" s="10" t="s">
        <v>12</v>
      </c>
      <c r="E443" s="11">
        <v>1</v>
      </c>
      <c r="F443" s="12"/>
    </row>
    <row r="444" spans="1:9" x14ac:dyDescent="0.25">
      <c r="A444" s="9">
        <v>442</v>
      </c>
      <c r="B444" s="23">
        <v>8513110</v>
      </c>
      <c r="C444" s="24" t="s">
        <v>449</v>
      </c>
      <c r="D444" s="10" t="s">
        <v>12</v>
      </c>
      <c r="E444" s="11">
        <v>1</v>
      </c>
      <c r="F444" s="12"/>
    </row>
    <row r="445" spans="1:9" x14ac:dyDescent="0.25">
      <c r="A445" s="9">
        <v>443</v>
      </c>
      <c r="B445" s="21">
        <v>8514002</v>
      </c>
      <c r="C445" s="26" t="s">
        <v>450</v>
      </c>
      <c r="D445" s="10" t="s">
        <v>12</v>
      </c>
      <c r="E445" s="11">
        <v>1</v>
      </c>
      <c r="F445" s="12"/>
    </row>
    <row r="446" spans="1:9" x14ac:dyDescent="0.25">
      <c r="A446" s="9">
        <v>444</v>
      </c>
      <c r="B446" s="23">
        <v>8515039</v>
      </c>
      <c r="C446" s="24" t="s">
        <v>451</v>
      </c>
      <c r="D446" s="10" t="s">
        <v>12</v>
      </c>
      <c r="E446" s="11">
        <v>1</v>
      </c>
      <c r="F446" s="12"/>
      <c r="I446" s="4" t="b">
        <f>INT(F444*100)=(F444*100)</f>
        <v>1</v>
      </c>
    </row>
    <row r="447" spans="1:9" x14ac:dyDescent="0.25">
      <c r="A447" s="9">
        <v>445</v>
      </c>
      <c r="B447" s="21">
        <v>8515040</v>
      </c>
      <c r="C447" s="26" t="s">
        <v>452</v>
      </c>
      <c r="D447" s="10" t="s">
        <v>12</v>
      </c>
      <c r="E447" s="11">
        <v>1</v>
      </c>
      <c r="F447" s="12"/>
    </row>
    <row r="448" spans="1:9" x14ac:dyDescent="0.25">
      <c r="A448" s="9">
        <v>446</v>
      </c>
      <c r="B448" s="23">
        <v>8515066</v>
      </c>
      <c r="C448" s="24" t="s">
        <v>453</v>
      </c>
      <c r="D448" s="10" t="s">
        <v>12</v>
      </c>
      <c r="E448" s="11">
        <v>1</v>
      </c>
      <c r="F448" s="12"/>
    </row>
    <row r="449" spans="1:9" x14ac:dyDescent="0.25">
      <c r="A449" s="9">
        <v>447</v>
      </c>
      <c r="B449" s="21">
        <v>8515102</v>
      </c>
      <c r="C449" s="26" t="s">
        <v>454</v>
      </c>
      <c r="D449" s="10" t="s">
        <v>12</v>
      </c>
      <c r="E449" s="11">
        <v>1</v>
      </c>
      <c r="F449" s="12"/>
    </row>
    <row r="450" spans="1:9" x14ac:dyDescent="0.25">
      <c r="A450" s="9">
        <v>448</v>
      </c>
      <c r="B450" s="23">
        <v>8515140</v>
      </c>
      <c r="C450" s="24" t="s">
        <v>455</v>
      </c>
      <c r="D450" s="10" t="s">
        <v>12</v>
      </c>
      <c r="E450" s="11">
        <v>1</v>
      </c>
      <c r="F450" s="12"/>
    </row>
    <row r="451" spans="1:9" x14ac:dyDescent="0.25">
      <c r="A451" s="9">
        <v>449</v>
      </c>
      <c r="B451" s="21">
        <v>8515181</v>
      </c>
      <c r="C451" s="26" t="s">
        <v>456</v>
      </c>
      <c r="D451" s="10" t="s">
        <v>12</v>
      </c>
      <c r="E451" s="11">
        <v>1</v>
      </c>
      <c r="F451" s="12"/>
    </row>
    <row r="452" spans="1:9" x14ac:dyDescent="0.25">
      <c r="A452" s="9">
        <v>450</v>
      </c>
      <c r="B452" s="23">
        <v>8515186</v>
      </c>
      <c r="C452" s="24" t="s">
        <v>457</v>
      </c>
      <c r="D452" s="10" t="s">
        <v>12</v>
      </c>
      <c r="E452" s="11">
        <v>1</v>
      </c>
      <c r="F452" s="12"/>
    </row>
    <row r="453" spans="1:9" x14ac:dyDescent="0.25">
      <c r="A453" s="9">
        <v>451</v>
      </c>
      <c r="B453" s="21">
        <v>8515193</v>
      </c>
      <c r="C453" s="26" t="s">
        <v>458</v>
      </c>
      <c r="D453" s="10" t="s">
        <v>12</v>
      </c>
      <c r="E453" s="11">
        <v>1</v>
      </c>
      <c r="F453" s="12"/>
    </row>
    <row r="454" spans="1:9" x14ac:dyDescent="0.25">
      <c r="A454" s="9">
        <v>452</v>
      </c>
      <c r="B454" s="23">
        <v>8515203</v>
      </c>
      <c r="C454" s="24" t="s">
        <v>459</v>
      </c>
      <c r="D454" s="10" t="s">
        <v>12</v>
      </c>
      <c r="E454" s="11">
        <v>1</v>
      </c>
      <c r="F454" s="12"/>
    </row>
    <row r="455" spans="1:9" x14ac:dyDescent="0.25">
      <c r="A455" s="9">
        <v>453</v>
      </c>
      <c r="B455" s="21">
        <v>8515204</v>
      </c>
      <c r="C455" s="26" t="s">
        <v>460</v>
      </c>
      <c r="D455" s="10" t="s">
        <v>12</v>
      </c>
      <c r="E455" s="11">
        <v>1</v>
      </c>
      <c r="F455" s="12"/>
    </row>
    <row r="456" spans="1:9" x14ac:dyDescent="0.25">
      <c r="A456" s="9">
        <v>454</v>
      </c>
      <c r="B456" s="23">
        <v>8515205</v>
      </c>
      <c r="C456" s="24" t="s">
        <v>461</v>
      </c>
      <c r="D456" s="10" t="s">
        <v>12</v>
      </c>
      <c r="E456" s="11">
        <v>1</v>
      </c>
      <c r="F456" s="12"/>
    </row>
    <row r="457" spans="1:9" x14ac:dyDescent="0.25">
      <c r="A457" s="9">
        <v>455</v>
      </c>
      <c r="B457" s="21">
        <v>8515214</v>
      </c>
      <c r="C457" s="26" t="s">
        <v>462</v>
      </c>
      <c r="D457" s="10" t="s">
        <v>12</v>
      </c>
      <c r="E457" s="11">
        <v>1</v>
      </c>
      <c r="F457" s="12"/>
    </row>
    <row r="458" spans="1:9" x14ac:dyDescent="0.25">
      <c r="A458" s="9">
        <v>456</v>
      </c>
      <c r="B458" s="23">
        <v>8515219</v>
      </c>
      <c r="C458" s="24" t="s">
        <v>463</v>
      </c>
      <c r="D458" s="10" t="s">
        <v>12</v>
      </c>
      <c r="E458" s="11">
        <v>1</v>
      </c>
      <c r="F458" s="12"/>
    </row>
    <row r="459" spans="1:9" x14ac:dyDescent="0.25">
      <c r="A459" s="9">
        <v>457</v>
      </c>
      <c r="B459" s="21">
        <v>8517017</v>
      </c>
      <c r="C459" s="26" t="s">
        <v>464</v>
      </c>
      <c r="D459" s="10" t="s">
        <v>12</v>
      </c>
      <c r="E459" s="11">
        <v>1</v>
      </c>
      <c r="F459" s="12"/>
    </row>
    <row r="460" spans="1:9" x14ac:dyDescent="0.25">
      <c r="A460" s="9">
        <v>458</v>
      </c>
      <c r="B460" s="23">
        <v>8517039</v>
      </c>
      <c r="C460" s="24" t="s">
        <v>465</v>
      </c>
      <c r="D460" s="10" t="s">
        <v>12</v>
      </c>
      <c r="E460" s="11">
        <v>1</v>
      </c>
      <c r="F460" s="12"/>
    </row>
    <row r="461" spans="1:9" x14ac:dyDescent="0.25">
      <c r="A461" s="9">
        <v>459</v>
      </c>
      <c r="B461" s="21">
        <v>8517049</v>
      </c>
      <c r="C461" s="26" t="s">
        <v>466</v>
      </c>
      <c r="D461" s="10" t="s">
        <v>12</v>
      </c>
      <c r="E461" s="11">
        <v>1</v>
      </c>
      <c r="F461" s="12"/>
    </row>
    <row r="462" spans="1:9" x14ac:dyDescent="0.25">
      <c r="A462" s="9">
        <v>460</v>
      </c>
      <c r="B462" s="23">
        <v>8517114</v>
      </c>
      <c r="C462" s="24" t="s">
        <v>467</v>
      </c>
      <c r="D462" s="10" t="s">
        <v>12</v>
      </c>
      <c r="E462" s="11">
        <v>1</v>
      </c>
      <c r="F462" s="12"/>
    </row>
    <row r="463" spans="1:9" x14ac:dyDescent="0.25">
      <c r="A463" s="9">
        <v>461</v>
      </c>
      <c r="B463" s="21">
        <v>8517124</v>
      </c>
      <c r="C463" s="26" t="s">
        <v>468</v>
      </c>
      <c r="D463" s="10" t="s">
        <v>12</v>
      </c>
      <c r="E463" s="11">
        <v>1</v>
      </c>
      <c r="F463" s="12"/>
    </row>
    <row r="464" spans="1:9" x14ac:dyDescent="0.25">
      <c r="A464" s="9">
        <v>462</v>
      </c>
      <c r="B464" s="23">
        <v>8517133</v>
      </c>
      <c r="C464" s="24" t="s">
        <v>469</v>
      </c>
      <c r="D464" s="10" t="s">
        <v>12</v>
      </c>
      <c r="E464" s="11">
        <v>1</v>
      </c>
      <c r="F464" s="12"/>
      <c r="I464" s="4" t="b">
        <f>INT(F462*100)=(F462*100)</f>
        <v>1</v>
      </c>
    </row>
    <row r="465" spans="1:9" x14ac:dyDescent="0.25">
      <c r="A465" s="9">
        <v>463</v>
      </c>
      <c r="B465" s="21">
        <v>8517145</v>
      </c>
      <c r="C465" s="26" t="s">
        <v>470</v>
      </c>
      <c r="D465" s="10" t="s">
        <v>12</v>
      </c>
      <c r="E465" s="11">
        <v>1</v>
      </c>
      <c r="F465" s="12"/>
    </row>
    <row r="466" spans="1:9" x14ac:dyDescent="0.25">
      <c r="A466" s="9">
        <v>464</v>
      </c>
      <c r="B466" s="23">
        <v>8517171</v>
      </c>
      <c r="C466" s="24" t="s">
        <v>471</v>
      </c>
      <c r="D466" s="10" t="s">
        <v>12</v>
      </c>
      <c r="E466" s="11">
        <v>1</v>
      </c>
      <c r="F466" s="12"/>
    </row>
    <row r="467" spans="1:9" x14ac:dyDescent="0.25">
      <c r="A467" s="9">
        <v>465</v>
      </c>
      <c r="B467" s="21">
        <v>8517186</v>
      </c>
      <c r="C467" s="26" t="s">
        <v>472</v>
      </c>
      <c r="D467" s="10" t="s">
        <v>12</v>
      </c>
      <c r="E467" s="11">
        <v>1</v>
      </c>
      <c r="F467" s="12"/>
      <c r="I467" s="4" t="b">
        <f>INT(F112*100)=(F112*100)</f>
        <v>1</v>
      </c>
    </row>
    <row r="468" spans="1:9" x14ac:dyDescent="0.25">
      <c r="A468" s="9">
        <v>466</v>
      </c>
      <c r="B468" s="23">
        <v>8517190</v>
      </c>
      <c r="C468" s="24" t="s">
        <v>473</v>
      </c>
      <c r="D468" s="10" t="s">
        <v>12</v>
      </c>
      <c r="E468" s="11">
        <v>1</v>
      </c>
      <c r="F468" s="12"/>
    </row>
    <row r="469" spans="1:9" x14ac:dyDescent="0.25">
      <c r="A469" s="9">
        <v>467</v>
      </c>
      <c r="B469" s="21">
        <v>8517195</v>
      </c>
      <c r="C469" s="26" t="s">
        <v>474</v>
      </c>
      <c r="D469" s="10" t="s">
        <v>12</v>
      </c>
      <c r="E469" s="11">
        <v>1</v>
      </c>
      <c r="F469" s="12"/>
    </row>
    <row r="470" spans="1:9" x14ac:dyDescent="0.25">
      <c r="A470" s="9">
        <v>468</v>
      </c>
      <c r="B470" s="23">
        <v>8517196</v>
      </c>
      <c r="C470" s="24" t="s">
        <v>475</v>
      </c>
      <c r="D470" s="10" t="s">
        <v>12</v>
      </c>
      <c r="E470" s="11">
        <v>1</v>
      </c>
      <c r="F470" s="12"/>
    </row>
    <row r="471" spans="1:9" x14ac:dyDescent="0.25">
      <c r="A471" s="9">
        <v>469</v>
      </c>
      <c r="B471" s="21">
        <v>8517197</v>
      </c>
      <c r="C471" s="26" t="s">
        <v>476</v>
      </c>
      <c r="D471" s="10" t="s">
        <v>12</v>
      </c>
      <c r="E471" s="11">
        <v>1</v>
      </c>
      <c r="F471" s="12"/>
      <c r="I471" s="4" t="b">
        <f>INT(F469*100)=(F469*100)</f>
        <v>1</v>
      </c>
    </row>
    <row r="472" spans="1:9" x14ac:dyDescent="0.25">
      <c r="A472" s="9">
        <v>470</v>
      </c>
      <c r="B472" s="23">
        <v>8518008</v>
      </c>
      <c r="C472" s="24" t="s">
        <v>477</v>
      </c>
      <c r="D472" s="10" t="s">
        <v>12</v>
      </c>
      <c r="E472" s="11">
        <v>1</v>
      </c>
      <c r="F472" s="12"/>
    </row>
    <row r="473" spans="1:9" x14ac:dyDescent="0.25">
      <c r="A473" s="9">
        <v>471</v>
      </c>
      <c r="B473" s="21">
        <v>8518009</v>
      </c>
      <c r="C473" s="26" t="s">
        <v>478</v>
      </c>
      <c r="D473" s="10" t="s">
        <v>12</v>
      </c>
      <c r="E473" s="11">
        <v>1</v>
      </c>
      <c r="F473" s="12"/>
    </row>
    <row r="474" spans="1:9" x14ac:dyDescent="0.25">
      <c r="A474" s="9">
        <v>472</v>
      </c>
      <c r="B474" s="23">
        <v>8518070</v>
      </c>
      <c r="C474" s="24" t="s">
        <v>479</v>
      </c>
      <c r="D474" s="10" t="s">
        <v>12</v>
      </c>
      <c r="E474" s="11">
        <v>1</v>
      </c>
      <c r="F474" s="12"/>
    </row>
    <row r="475" spans="1:9" x14ac:dyDescent="0.25">
      <c r="A475" s="9">
        <v>473</v>
      </c>
      <c r="B475" s="21">
        <v>8520040</v>
      </c>
      <c r="C475" s="26" t="s">
        <v>480</v>
      </c>
      <c r="D475" s="10" t="s">
        <v>12</v>
      </c>
      <c r="E475" s="11">
        <v>1</v>
      </c>
      <c r="F475" s="12"/>
    </row>
    <row r="476" spans="1:9" x14ac:dyDescent="0.25">
      <c r="A476" s="9">
        <v>474</v>
      </c>
      <c r="B476" s="23">
        <v>8520051</v>
      </c>
      <c r="C476" s="24" t="s">
        <v>481</v>
      </c>
      <c r="D476" s="10" t="s">
        <v>12</v>
      </c>
      <c r="E476" s="11">
        <v>1</v>
      </c>
      <c r="F476" s="12"/>
    </row>
    <row r="477" spans="1:9" x14ac:dyDescent="0.25">
      <c r="A477" s="9">
        <v>475</v>
      </c>
      <c r="B477" s="21">
        <v>8520120</v>
      </c>
      <c r="C477" s="26" t="s">
        <v>482</v>
      </c>
      <c r="D477" s="10" t="s">
        <v>12</v>
      </c>
      <c r="E477" s="11">
        <v>1</v>
      </c>
      <c r="F477" s="12"/>
    </row>
    <row r="478" spans="1:9" x14ac:dyDescent="0.25">
      <c r="A478" s="9">
        <v>476</v>
      </c>
      <c r="B478" s="23">
        <v>8520123</v>
      </c>
      <c r="C478" s="24" t="s">
        <v>483</v>
      </c>
      <c r="D478" s="10" t="s">
        <v>12</v>
      </c>
      <c r="E478" s="11">
        <v>1</v>
      </c>
      <c r="F478" s="12"/>
    </row>
    <row r="479" spans="1:9" x14ac:dyDescent="0.25">
      <c r="A479" s="9">
        <v>477</v>
      </c>
      <c r="B479" s="21">
        <v>8521002</v>
      </c>
      <c r="C479" s="26" t="s">
        <v>484</v>
      </c>
      <c r="D479" s="10" t="s">
        <v>12</v>
      </c>
      <c r="E479" s="11">
        <v>1</v>
      </c>
      <c r="F479" s="12"/>
    </row>
    <row r="480" spans="1:9" x14ac:dyDescent="0.25">
      <c r="A480" s="9">
        <v>478</v>
      </c>
      <c r="B480" s="23">
        <v>8521021</v>
      </c>
      <c r="C480" s="24" t="s">
        <v>485</v>
      </c>
      <c r="D480" s="10" t="s">
        <v>12</v>
      </c>
      <c r="E480" s="11">
        <v>1</v>
      </c>
      <c r="F480" s="12"/>
    </row>
    <row r="481" spans="1:9" x14ac:dyDescent="0.25">
      <c r="A481" s="9">
        <v>479</v>
      </c>
      <c r="B481" s="21">
        <v>8521044</v>
      </c>
      <c r="C481" s="26" t="s">
        <v>486</v>
      </c>
      <c r="D481" s="10" t="s">
        <v>12</v>
      </c>
      <c r="E481" s="11">
        <v>1</v>
      </c>
      <c r="F481" s="12"/>
    </row>
    <row r="482" spans="1:9" x14ac:dyDescent="0.25">
      <c r="A482" s="9">
        <v>480</v>
      </c>
      <c r="B482" s="23">
        <v>8521100</v>
      </c>
      <c r="C482" s="24" t="s">
        <v>487</v>
      </c>
      <c r="D482" s="10" t="s">
        <v>12</v>
      </c>
      <c r="E482" s="11">
        <v>1</v>
      </c>
      <c r="F482" s="12"/>
    </row>
    <row r="483" spans="1:9" x14ac:dyDescent="0.25">
      <c r="A483" s="9">
        <v>481</v>
      </c>
      <c r="B483" s="21">
        <v>8521116</v>
      </c>
      <c r="C483" s="26" t="s">
        <v>488</v>
      </c>
      <c r="D483" s="10" t="s">
        <v>12</v>
      </c>
      <c r="E483" s="11">
        <v>1</v>
      </c>
      <c r="F483" s="12"/>
    </row>
    <row r="484" spans="1:9" x14ac:dyDescent="0.25">
      <c r="A484" s="9">
        <v>482</v>
      </c>
      <c r="B484" s="23">
        <v>8521121</v>
      </c>
      <c r="C484" s="24" t="s">
        <v>489</v>
      </c>
      <c r="D484" s="10" t="s">
        <v>12</v>
      </c>
      <c r="E484" s="11">
        <v>1</v>
      </c>
      <c r="F484" s="12"/>
    </row>
    <row r="485" spans="1:9" x14ac:dyDescent="0.25">
      <c r="A485" s="9">
        <v>483</v>
      </c>
      <c r="B485" s="21">
        <v>8521123</v>
      </c>
      <c r="C485" s="26" t="s">
        <v>490</v>
      </c>
      <c r="D485" s="10" t="s">
        <v>12</v>
      </c>
      <c r="E485" s="11">
        <v>1</v>
      </c>
      <c r="F485" s="12"/>
    </row>
    <row r="486" spans="1:9" x14ac:dyDescent="0.25">
      <c r="A486" s="9">
        <v>484</v>
      </c>
      <c r="B486" s="23">
        <v>8521124</v>
      </c>
      <c r="C486" s="24" t="s">
        <v>491</v>
      </c>
      <c r="D486" s="10" t="s">
        <v>12</v>
      </c>
      <c r="E486" s="11">
        <v>1</v>
      </c>
      <c r="F486" s="12"/>
    </row>
    <row r="487" spans="1:9" x14ac:dyDescent="0.25">
      <c r="A487" s="9">
        <v>485</v>
      </c>
      <c r="B487" s="21">
        <v>8522160</v>
      </c>
      <c r="C487" s="26" t="s">
        <v>492</v>
      </c>
      <c r="D487" s="10" t="s">
        <v>12</v>
      </c>
      <c r="E487" s="11">
        <v>1</v>
      </c>
      <c r="F487" s="12"/>
    </row>
    <row r="488" spans="1:9" x14ac:dyDescent="0.25">
      <c r="A488" s="9">
        <v>486</v>
      </c>
      <c r="B488" s="23">
        <v>8522169</v>
      </c>
      <c r="C488" s="24" t="s">
        <v>493</v>
      </c>
      <c r="D488" s="10" t="s">
        <v>12</v>
      </c>
      <c r="E488" s="11">
        <v>1</v>
      </c>
      <c r="F488" s="12"/>
    </row>
    <row r="489" spans="1:9" x14ac:dyDescent="0.25">
      <c r="A489" s="9">
        <v>487</v>
      </c>
      <c r="B489" s="21">
        <v>8522191</v>
      </c>
      <c r="C489" s="26" t="s">
        <v>494</v>
      </c>
      <c r="D489" s="10" t="s">
        <v>12</v>
      </c>
      <c r="E489" s="11">
        <v>1</v>
      </c>
      <c r="F489" s="12"/>
    </row>
    <row r="490" spans="1:9" x14ac:dyDescent="0.25">
      <c r="A490" s="9">
        <v>488</v>
      </c>
      <c r="B490" s="23">
        <v>8522196</v>
      </c>
      <c r="C490" s="24" t="s">
        <v>495</v>
      </c>
      <c r="D490" s="10" t="s">
        <v>12</v>
      </c>
      <c r="E490" s="11">
        <v>1</v>
      </c>
      <c r="F490" s="12"/>
      <c r="I490" s="4" t="b">
        <f>INT(F488*100)=(F488*100)</f>
        <v>1</v>
      </c>
    </row>
    <row r="491" spans="1:9" x14ac:dyDescent="0.25">
      <c r="A491" s="9">
        <v>489</v>
      </c>
      <c r="B491" s="21">
        <v>8522230</v>
      </c>
      <c r="C491" s="26" t="s">
        <v>496</v>
      </c>
      <c r="D491" s="10" t="s">
        <v>12</v>
      </c>
      <c r="E491" s="11">
        <v>1</v>
      </c>
      <c r="F491" s="12"/>
    </row>
    <row r="492" spans="1:9" x14ac:dyDescent="0.25">
      <c r="A492" s="9">
        <v>490</v>
      </c>
      <c r="B492" s="23">
        <v>8522242</v>
      </c>
      <c r="C492" s="24" t="s">
        <v>497</v>
      </c>
      <c r="D492" s="10" t="s">
        <v>12</v>
      </c>
      <c r="E492" s="11">
        <v>1</v>
      </c>
      <c r="F492" s="12"/>
    </row>
    <row r="493" spans="1:9" x14ac:dyDescent="0.25">
      <c r="A493" s="9">
        <v>491</v>
      </c>
      <c r="B493" s="21">
        <v>8523027</v>
      </c>
      <c r="C493" s="26" t="s">
        <v>498</v>
      </c>
      <c r="D493" s="10" t="s">
        <v>12</v>
      </c>
      <c r="E493" s="11">
        <v>1</v>
      </c>
      <c r="F493" s="12"/>
      <c r="I493" s="4" t="b">
        <f>INT(F491*100)=(F491*100)</f>
        <v>1</v>
      </c>
    </row>
    <row r="494" spans="1:9" x14ac:dyDescent="0.25">
      <c r="A494" s="9">
        <v>492</v>
      </c>
      <c r="B494" s="23">
        <v>8523076</v>
      </c>
      <c r="C494" s="24" t="s">
        <v>499</v>
      </c>
      <c r="D494" s="10" t="s">
        <v>12</v>
      </c>
      <c r="E494" s="11">
        <v>1</v>
      </c>
      <c r="F494" s="12"/>
    </row>
    <row r="495" spans="1:9" x14ac:dyDescent="0.25">
      <c r="A495" s="9">
        <v>493</v>
      </c>
      <c r="B495" s="21">
        <v>8523127</v>
      </c>
      <c r="C495" s="26" t="s">
        <v>500</v>
      </c>
      <c r="D495" s="10" t="s">
        <v>12</v>
      </c>
      <c r="E495" s="11">
        <v>1</v>
      </c>
      <c r="F495" s="12"/>
    </row>
    <row r="496" spans="1:9" x14ac:dyDescent="0.25">
      <c r="A496" s="9">
        <v>494</v>
      </c>
      <c r="B496" s="21">
        <v>8523188</v>
      </c>
      <c r="C496" s="26" t="s">
        <v>501</v>
      </c>
      <c r="D496" s="10" t="s">
        <v>12</v>
      </c>
      <c r="E496" s="11">
        <v>1</v>
      </c>
      <c r="F496" s="12"/>
    </row>
    <row r="497" spans="1:9" x14ac:dyDescent="0.25">
      <c r="A497" s="9">
        <v>495</v>
      </c>
      <c r="B497" s="23">
        <v>8523211</v>
      </c>
      <c r="C497" s="24" t="s">
        <v>502</v>
      </c>
      <c r="D497" s="10" t="s">
        <v>12</v>
      </c>
      <c r="E497" s="11">
        <v>1</v>
      </c>
      <c r="F497" s="12"/>
      <c r="I497" s="4" t="b">
        <f>INT(F495*100)=(F495*100)</f>
        <v>1</v>
      </c>
    </row>
    <row r="498" spans="1:9" x14ac:dyDescent="0.25">
      <c r="A498" s="9">
        <v>496</v>
      </c>
      <c r="B498" s="21">
        <v>8523212</v>
      </c>
      <c r="C498" s="26" t="s">
        <v>503</v>
      </c>
      <c r="D498" s="10" t="s">
        <v>12</v>
      </c>
      <c r="E498" s="11">
        <v>1</v>
      </c>
      <c r="F498" s="12"/>
    </row>
    <row r="499" spans="1:9" x14ac:dyDescent="0.25">
      <c r="A499" s="9">
        <v>497</v>
      </c>
      <c r="B499" s="23">
        <v>8523217</v>
      </c>
      <c r="C499" s="24" t="s">
        <v>504</v>
      </c>
      <c r="D499" s="10" t="s">
        <v>12</v>
      </c>
      <c r="E499" s="11">
        <v>1</v>
      </c>
      <c r="F499" s="12"/>
    </row>
    <row r="500" spans="1:9" x14ac:dyDescent="0.25">
      <c r="A500" s="9">
        <v>498</v>
      </c>
      <c r="B500" s="21">
        <v>8523218</v>
      </c>
      <c r="C500" s="26" t="s">
        <v>505</v>
      </c>
      <c r="D500" s="10" t="s">
        <v>12</v>
      </c>
      <c r="E500" s="11">
        <v>1</v>
      </c>
      <c r="F500" s="12"/>
    </row>
    <row r="501" spans="1:9" x14ac:dyDescent="0.25">
      <c r="A501" s="9">
        <v>499</v>
      </c>
      <c r="B501" s="23">
        <v>8523220</v>
      </c>
      <c r="C501" s="24" t="s">
        <v>506</v>
      </c>
      <c r="D501" s="10" t="s">
        <v>12</v>
      </c>
      <c r="E501" s="11">
        <v>1</v>
      </c>
      <c r="F501" s="12"/>
    </row>
    <row r="502" spans="1:9" x14ac:dyDescent="0.25">
      <c r="A502" s="9">
        <v>500</v>
      </c>
      <c r="B502" s="21">
        <v>8523231</v>
      </c>
      <c r="C502" s="26" t="s">
        <v>507</v>
      </c>
      <c r="D502" s="10" t="s">
        <v>12</v>
      </c>
      <c r="E502" s="11">
        <v>1</v>
      </c>
      <c r="F502" s="12"/>
    </row>
    <row r="503" spans="1:9" x14ac:dyDescent="0.25">
      <c r="A503" s="9">
        <v>501</v>
      </c>
      <c r="B503" s="23">
        <v>8523232</v>
      </c>
      <c r="C503" s="24" t="s">
        <v>508</v>
      </c>
      <c r="D503" s="10" t="s">
        <v>12</v>
      </c>
      <c r="E503" s="11">
        <v>1</v>
      </c>
      <c r="F503" s="12"/>
    </row>
    <row r="504" spans="1:9" x14ac:dyDescent="0.25">
      <c r="A504" s="9">
        <v>502</v>
      </c>
      <c r="B504" s="21">
        <v>8523233</v>
      </c>
      <c r="C504" s="26" t="s">
        <v>509</v>
      </c>
      <c r="D504" s="10" t="s">
        <v>12</v>
      </c>
      <c r="E504" s="11">
        <v>1</v>
      </c>
      <c r="F504" s="12"/>
    </row>
    <row r="505" spans="1:9" x14ac:dyDescent="0.25">
      <c r="A505" s="9">
        <v>503</v>
      </c>
      <c r="B505" s="23">
        <v>8523234</v>
      </c>
      <c r="C505" s="24" t="s">
        <v>510</v>
      </c>
      <c r="D505" s="10" t="s">
        <v>12</v>
      </c>
      <c r="E505" s="11">
        <v>1</v>
      </c>
      <c r="F505" s="12"/>
    </row>
    <row r="506" spans="1:9" x14ac:dyDescent="0.25">
      <c r="A506" s="9">
        <v>504</v>
      </c>
      <c r="B506" s="21">
        <v>8523250</v>
      </c>
      <c r="C506" s="26" t="s">
        <v>511</v>
      </c>
      <c r="D506" s="10" t="s">
        <v>12</v>
      </c>
      <c r="E506" s="11">
        <v>1</v>
      </c>
      <c r="F506" s="12"/>
    </row>
    <row r="507" spans="1:9" x14ac:dyDescent="0.25">
      <c r="A507" s="9">
        <v>505</v>
      </c>
      <c r="B507" s="23">
        <v>8523305</v>
      </c>
      <c r="C507" s="24" t="s">
        <v>512</v>
      </c>
      <c r="D507" s="10" t="s">
        <v>12</v>
      </c>
      <c r="E507" s="11">
        <v>1</v>
      </c>
      <c r="F507" s="12"/>
    </row>
    <row r="508" spans="1:9" x14ac:dyDescent="0.25">
      <c r="A508" s="9">
        <v>506</v>
      </c>
      <c r="B508" s="21">
        <v>8523306</v>
      </c>
      <c r="C508" s="26" t="s">
        <v>513</v>
      </c>
      <c r="D508" s="10" t="s">
        <v>12</v>
      </c>
      <c r="E508" s="11">
        <v>1</v>
      </c>
      <c r="F508" s="12"/>
    </row>
    <row r="509" spans="1:9" x14ac:dyDescent="0.25">
      <c r="A509" s="9">
        <v>507</v>
      </c>
      <c r="B509" s="23">
        <v>8523316</v>
      </c>
      <c r="C509" s="24" t="s">
        <v>514</v>
      </c>
      <c r="D509" s="10" t="s">
        <v>12</v>
      </c>
      <c r="E509" s="11">
        <v>1</v>
      </c>
      <c r="F509" s="12"/>
    </row>
    <row r="510" spans="1:9" x14ac:dyDescent="0.25">
      <c r="A510" s="9">
        <v>508</v>
      </c>
      <c r="B510" s="21">
        <v>8523317</v>
      </c>
      <c r="C510" s="26" t="s">
        <v>515</v>
      </c>
      <c r="D510" s="10" t="s">
        <v>12</v>
      </c>
      <c r="E510" s="11">
        <v>1</v>
      </c>
      <c r="F510" s="12"/>
    </row>
    <row r="511" spans="1:9" x14ac:dyDescent="0.25">
      <c r="A511" s="9">
        <v>509</v>
      </c>
      <c r="B511" s="23">
        <v>8523329</v>
      </c>
      <c r="C511" s="24" t="s">
        <v>516</v>
      </c>
      <c r="D511" s="10" t="s">
        <v>12</v>
      </c>
      <c r="E511" s="11">
        <v>1</v>
      </c>
      <c r="F511" s="12"/>
    </row>
    <row r="512" spans="1:9" x14ac:dyDescent="0.25">
      <c r="A512" s="9">
        <v>510</v>
      </c>
      <c r="B512" s="21">
        <v>8523343</v>
      </c>
      <c r="C512" s="26" t="s">
        <v>517</v>
      </c>
      <c r="D512" s="10" t="s">
        <v>12</v>
      </c>
      <c r="E512" s="11">
        <v>1</v>
      </c>
      <c r="F512" s="12"/>
    </row>
    <row r="513" spans="1:9" x14ac:dyDescent="0.25">
      <c r="A513" s="9">
        <v>511</v>
      </c>
      <c r="B513" s="23">
        <v>8523348</v>
      </c>
      <c r="C513" s="24" t="s">
        <v>518</v>
      </c>
      <c r="D513" s="10" t="s">
        <v>12</v>
      </c>
      <c r="E513" s="11">
        <v>1</v>
      </c>
      <c r="F513" s="12"/>
    </row>
    <row r="514" spans="1:9" x14ac:dyDescent="0.25">
      <c r="A514" s="9">
        <v>512</v>
      </c>
      <c r="B514" s="23">
        <v>8523349</v>
      </c>
      <c r="C514" s="24" t="s">
        <v>519</v>
      </c>
      <c r="D514" s="10" t="s">
        <v>12</v>
      </c>
      <c r="E514" s="11">
        <v>1</v>
      </c>
      <c r="F514" s="12"/>
    </row>
    <row r="515" spans="1:9" x14ac:dyDescent="0.25">
      <c r="A515" s="9">
        <v>513</v>
      </c>
      <c r="B515" s="21">
        <v>8523350</v>
      </c>
      <c r="C515" s="26" t="s">
        <v>520</v>
      </c>
      <c r="D515" s="10" t="s">
        <v>12</v>
      </c>
      <c r="E515" s="11">
        <v>1</v>
      </c>
      <c r="F515" s="12"/>
      <c r="I515" s="4" t="b">
        <f>INT(F513*100)=(F513*100)</f>
        <v>1</v>
      </c>
    </row>
    <row r="516" spans="1:9" x14ac:dyDescent="0.25">
      <c r="A516" s="9">
        <v>514</v>
      </c>
      <c r="B516" s="21">
        <v>8523437</v>
      </c>
      <c r="C516" s="26" t="s">
        <v>521</v>
      </c>
      <c r="D516" s="10" t="s">
        <v>12</v>
      </c>
      <c r="E516" s="11">
        <v>1</v>
      </c>
      <c r="F516" s="12"/>
    </row>
    <row r="517" spans="1:9" x14ac:dyDescent="0.25">
      <c r="A517" s="9">
        <v>515</v>
      </c>
      <c r="B517" s="23">
        <v>8523441</v>
      </c>
      <c r="C517" s="24" t="s">
        <v>522</v>
      </c>
      <c r="D517" s="10" t="s">
        <v>12</v>
      </c>
      <c r="E517" s="11">
        <v>1</v>
      </c>
      <c r="F517" s="12"/>
    </row>
    <row r="518" spans="1:9" x14ac:dyDescent="0.25">
      <c r="A518" s="9">
        <v>516</v>
      </c>
      <c r="B518" s="23">
        <v>8523448</v>
      </c>
      <c r="C518" s="24" t="s">
        <v>523</v>
      </c>
      <c r="D518" s="10" t="s">
        <v>12</v>
      </c>
      <c r="E518" s="11">
        <v>1</v>
      </c>
      <c r="F518" s="12"/>
      <c r="I518" s="4" t="b">
        <f>INT(F516*100)=(F516*100)</f>
        <v>1</v>
      </c>
    </row>
    <row r="519" spans="1:9" x14ac:dyDescent="0.25">
      <c r="A519" s="9">
        <v>517</v>
      </c>
      <c r="B519" s="21">
        <v>8523507</v>
      </c>
      <c r="C519" s="26" t="s">
        <v>524</v>
      </c>
      <c r="D519" s="10" t="s">
        <v>12</v>
      </c>
      <c r="E519" s="11">
        <v>1</v>
      </c>
      <c r="F519" s="12"/>
    </row>
    <row r="520" spans="1:9" x14ac:dyDescent="0.25">
      <c r="A520" s="9">
        <v>518</v>
      </c>
      <c r="B520" s="23">
        <v>8523508</v>
      </c>
      <c r="C520" s="24" t="s">
        <v>525</v>
      </c>
      <c r="D520" s="10" t="s">
        <v>12</v>
      </c>
      <c r="E520" s="11">
        <v>1</v>
      </c>
      <c r="F520" s="12"/>
    </row>
    <row r="521" spans="1:9" x14ac:dyDescent="0.25">
      <c r="A521" s="9">
        <v>519</v>
      </c>
      <c r="B521" s="21">
        <v>8524136</v>
      </c>
      <c r="C521" s="26" t="s">
        <v>526</v>
      </c>
      <c r="D521" s="10" t="s">
        <v>12</v>
      </c>
      <c r="E521" s="11">
        <v>1</v>
      </c>
      <c r="F521" s="12"/>
    </row>
    <row r="522" spans="1:9" x14ac:dyDescent="0.25">
      <c r="A522" s="9">
        <v>520</v>
      </c>
      <c r="B522" s="23">
        <v>8524137</v>
      </c>
      <c r="C522" s="24" t="s">
        <v>527</v>
      </c>
      <c r="D522" s="10" t="s">
        <v>12</v>
      </c>
      <c r="E522" s="11">
        <v>1</v>
      </c>
      <c r="F522" s="12"/>
      <c r="I522" s="4" t="b">
        <f>INT(F520*100)=(F520*100)</f>
        <v>1</v>
      </c>
    </row>
    <row r="523" spans="1:9" x14ac:dyDescent="0.25">
      <c r="A523" s="9">
        <v>521</v>
      </c>
      <c r="B523" s="21">
        <v>8524206</v>
      </c>
      <c r="C523" s="26" t="s">
        <v>528</v>
      </c>
      <c r="D523" s="10" t="s">
        <v>12</v>
      </c>
      <c r="E523" s="11">
        <v>1</v>
      </c>
      <c r="F523" s="12"/>
    </row>
    <row r="524" spans="1:9" x14ac:dyDescent="0.25">
      <c r="A524" s="9">
        <v>522</v>
      </c>
      <c r="B524" s="23">
        <v>8524223</v>
      </c>
      <c r="C524" s="24" t="s">
        <v>529</v>
      </c>
      <c r="D524" s="10" t="s">
        <v>12</v>
      </c>
      <c r="E524" s="11">
        <v>1</v>
      </c>
      <c r="F524" s="12"/>
    </row>
    <row r="525" spans="1:9" x14ac:dyDescent="0.25">
      <c r="A525" s="9">
        <v>523</v>
      </c>
      <c r="B525" s="21">
        <v>8524235</v>
      </c>
      <c r="C525" s="26" t="s">
        <v>530</v>
      </c>
      <c r="D525" s="10" t="s">
        <v>12</v>
      </c>
      <c r="E525" s="11">
        <v>1</v>
      </c>
      <c r="F525" s="12"/>
    </row>
    <row r="526" spans="1:9" x14ac:dyDescent="0.25">
      <c r="A526" s="9">
        <v>524</v>
      </c>
      <c r="B526" s="23">
        <v>8524285</v>
      </c>
      <c r="C526" s="24" t="s">
        <v>531</v>
      </c>
      <c r="D526" s="10" t="s">
        <v>12</v>
      </c>
      <c r="E526" s="11">
        <v>1</v>
      </c>
      <c r="F526" s="12"/>
    </row>
    <row r="527" spans="1:9" x14ac:dyDescent="0.25">
      <c r="A527" s="9">
        <v>525</v>
      </c>
      <c r="B527" s="21">
        <v>8524286</v>
      </c>
      <c r="C527" s="26" t="s">
        <v>532</v>
      </c>
      <c r="D527" s="10" t="s">
        <v>12</v>
      </c>
      <c r="E527" s="11">
        <v>1</v>
      </c>
      <c r="F527" s="12"/>
    </row>
    <row r="528" spans="1:9" x14ac:dyDescent="0.25">
      <c r="A528" s="9">
        <v>526</v>
      </c>
      <c r="B528" s="23">
        <v>8524364</v>
      </c>
      <c r="C528" s="24" t="s">
        <v>533</v>
      </c>
      <c r="D528" s="10" t="s">
        <v>12</v>
      </c>
      <c r="E528" s="11">
        <v>1</v>
      </c>
      <c r="F528" s="12"/>
    </row>
    <row r="529" spans="1:9" x14ac:dyDescent="0.25">
      <c r="A529" s="9">
        <v>527</v>
      </c>
      <c r="B529" s="21">
        <v>8524390</v>
      </c>
      <c r="C529" s="26" t="s">
        <v>534</v>
      </c>
      <c r="D529" s="10" t="s">
        <v>12</v>
      </c>
      <c r="E529" s="11">
        <v>1</v>
      </c>
      <c r="F529" s="12"/>
    </row>
    <row r="530" spans="1:9" x14ac:dyDescent="0.25">
      <c r="A530" s="9">
        <v>528</v>
      </c>
      <c r="B530" s="23">
        <v>8524429</v>
      </c>
      <c r="C530" s="24" t="s">
        <v>535</v>
      </c>
      <c r="D530" s="10" t="s">
        <v>12</v>
      </c>
      <c r="E530" s="11">
        <v>1</v>
      </c>
      <c r="F530" s="12"/>
    </row>
    <row r="531" spans="1:9" x14ac:dyDescent="0.25">
      <c r="A531" s="9">
        <v>529</v>
      </c>
      <c r="B531" s="21">
        <v>8524458</v>
      </c>
      <c r="C531" s="26" t="s">
        <v>536</v>
      </c>
      <c r="D531" s="10" t="s">
        <v>12</v>
      </c>
      <c r="E531" s="11">
        <v>1</v>
      </c>
      <c r="F531" s="12"/>
    </row>
    <row r="532" spans="1:9" x14ac:dyDescent="0.25">
      <c r="A532" s="9">
        <v>530</v>
      </c>
      <c r="B532" s="21">
        <v>8524520</v>
      </c>
      <c r="C532" s="26" t="s">
        <v>537</v>
      </c>
      <c r="D532" s="10" t="s">
        <v>12</v>
      </c>
      <c r="E532" s="11">
        <v>1</v>
      </c>
      <c r="F532" s="12"/>
    </row>
    <row r="533" spans="1:9" x14ac:dyDescent="0.25">
      <c r="A533" s="9">
        <v>531</v>
      </c>
      <c r="B533" s="23">
        <v>8524523</v>
      </c>
      <c r="C533" s="24" t="s">
        <v>538</v>
      </c>
      <c r="D533" s="10" t="s">
        <v>12</v>
      </c>
      <c r="E533" s="11">
        <v>1</v>
      </c>
      <c r="F533" s="12"/>
    </row>
    <row r="534" spans="1:9" x14ac:dyDescent="0.25">
      <c r="A534" s="9">
        <v>532</v>
      </c>
      <c r="B534" s="23">
        <v>8524530</v>
      </c>
      <c r="C534" s="24" t="s">
        <v>539</v>
      </c>
      <c r="D534" s="10" t="s">
        <v>12</v>
      </c>
      <c r="E534" s="11">
        <v>1</v>
      </c>
      <c r="F534" s="12"/>
    </row>
    <row r="535" spans="1:9" x14ac:dyDescent="0.25">
      <c r="A535" s="9">
        <v>533</v>
      </c>
      <c r="B535" s="21">
        <v>8524531</v>
      </c>
      <c r="C535" s="26" t="s">
        <v>540</v>
      </c>
      <c r="D535" s="10" t="s">
        <v>12</v>
      </c>
      <c r="E535" s="11">
        <v>1</v>
      </c>
      <c r="F535" s="12"/>
    </row>
    <row r="536" spans="1:9" x14ac:dyDescent="0.25">
      <c r="A536" s="9">
        <v>534</v>
      </c>
      <c r="B536" s="23">
        <v>8524562</v>
      </c>
      <c r="C536" s="24" t="s">
        <v>541</v>
      </c>
      <c r="D536" s="10" t="s">
        <v>12</v>
      </c>
      <c r="E536" s="11">
        <v>1</v>
      </c>
      <c r="F536" s="12"/>
    </row>
    <row r="537" spans="1:9" x14ac:dyDescent="0.25">
      <c r="A537" s="9">
        <v>535</v>
      </c>
      <c r="B537" s="21">
        <v>8525041</v>
      </c>
      <c r="C537" s="26" t="s">
        <v>542</v>
      </c>
      <c r="D537" s="10" t="s">
        <v>12</v>
      </c>
      <c r="E537" s="11">
        <v>1</v>
      </c>
      <c r="F537" s="12"/>
    </row>
    <row r="538" spans="1:9" x14ac:dyDescent="0.25">
      <c r="A538" s="9">
        <v>536</v>
      </c>
      <c r="B538" s="23">
        <v>8527001</v>
      </c>
      <c r="C538" s="24" t="s">
        <v>543</v>
      </c>
      <c r="D538" s="10" t="s">
        <v>12</v>
      </c>
      <c r="E538" s="11">
        <v>1</v>
      </c>
      <c r="F538" s="12"/>
    </row>
    <row r="539" spans="1:9" x14ac:dyDescent="0.25">
      <c r="A539" s="9">
        <v>537</v>
      </c>
      <c r="B539" s="21">
        <v>8527002</v>
      </c>
      <c r="C539" s="26" t="s">
        <v>544</v>
      </c>
      <c r="D539" s="10" t="s">
        <v>12</v>
      </c>
      <c r="E539" s="11">
        <v>1</v>
      </c>
      <c r="F539" s="12"/>
    </row>
    <row r="540" spans="1:9" x14ac:dyDescent="0.25">
      <c r="A540" s="9">
        <v>538</v>
      </c>
      <c r="B540" s="23">
        <v>8527078</v>
      </c>
      <c r="C540" s="24" t="s">
        <v>545</v>
      </c>
      <c r="D540" s="10" t="s">
        <v>12</v>
      </c>
      <c r="E540" s="11">
        <v>1</v>
      </c>
      <c r="F540" s="12"/>
    </row>
    <row r="541" spans="1:9" x14ac:dyDescent="0.25">
      <c r="A541" s="9">
        <v>539</v>
      </c>
      <c r="B541" s="24">
        <v>8527100</v>
      </c>
      <c r="C541" s="24" t="s">
        <v>546</v>
      </c>
      <c r="D541" s="10" t="s">
        <v>12</v>
      </c>
      <c r="E541" s="11">
        <v>1</v>
      </c>
      <c r="F541" s="12"/>
      <c r="I541" s="4" t="b">
        <f>INT(F539*100)=(F539*100)</f>
        <v>1</v>
      </c>
    </row>
    <row r="542" spans="1:9" x14ac:dyDescent="0.25">
      <c r="A542" s="9">
        <v>540</v>
      </c>
      <c r="B542" s="24">
        <v>8527117</v>
      </c>
      <c r="C542" s="24" t="s">
        <v>547</v>
      </c>
      <c r="D542" s="10" t="s">
        <v>12</v>
      </c>
      <c r="E542" s="11">
        <v>1</v>
      </c>
      <c r="F542" s="12"/>
    </row>
    <row r="543" spans="1:9" x14ac:dyDescent="0.25">
      <c r="A543" s="9">
        <v>541</v>
      </c>
      <c r="B543" s="21">
        <v>8528026</v>
      </c>
      <c r="C543" s="26" t="s">
        <v>548</v>
      </c>
      <c r="D543" s="10" t="s">
        <v>12</v>
      </c>
      <c r="E543" s="11">
        <v>1</v>
      </c>
      <c r="F543" s="12"/>
    </row>
    <row r="544" spans="1:9" x14ac:dyDescent="0.25">
      <c r="A544" s="9">
        <v>542</v>
      </c>
      <c r="B544" s="23">
        <v>8528151</v>
      </c>
      <c r="C544" s="24" t="s">
        <v>549</v>
      </c>
      <c r="D544" s="10" t="s">
        <v>12</v>
      </c>
      <c r="E544" s="11">
        <v>1</v>
      </c>
      <c r="F544" s="12"/>
      <c r="I544" s="4" t="b">
        <f>INT(F542*100)=(F542*100)</f>
        <v>1</v>
      </c>
    </row>
    <row r="545" spans="1:9" x14ac:dyDescent="0.25">
      <c r="A545" s="9">
        <v>543</v>
      </c>
      <c r="B545" s="21">
        <v>8529277</v>
      </c>
      <c r="C545" s="26" t="s">
        <v>550</v>
      </c>
      <c r="D545" s="10" t="s">
        <v>12</v>
      </c>
      <c r="E545" s="11">
        <v>1</v>
      </c>
      <c r="F545" s="12"/>
    </row>
    <row r="546" spans="1:9" x14ac:dyDescent="0.25">
      <c r="A546" s="9">
        <v>544</v>
      </c>
      <c r="B546" s="23">
        <v>8529290</v>
      </c>
      <c r="C546" s="24" t="s">
        <v>551</v>
      </c>
      <c r="D546" s="10" t="s">
        <v>12</v>
      </c>
      <c r="E546" s="11">
        <v>1</v>
      </c>
      <c r="F546" s="12"/>
    </row>
    <row r="547" spans="1:9" x14ac:dyDescent="0.25">
      <c r="A547" s="9">
        <v>545</v>
      </c>
      <c r="B547" s="21">
        <v>8529298</v>
      </c>
      <c r="C547" s="26" t="s">
        <v>552</v>
      </c>
      <c r="D547" s="10" t="s">
        <v>12</v>
      </c>
      <c r="E547" s="11">
        <v>1</v>
      </c>
      <c r="F547" s="12"/>
    </row>
    <row r="548" spans="1:9" x14ac:dyDescent="0.25">
      <c r="A548" s="9">
        <v>546</v>
      </c>
      <c r="B548" s="23">
        <v>8530016</v>
      </c>
      <c r="C548" s="24" t="s">
        <v>553</v>
      </c>
      <c r="D548" s="10" t="s">
        <v>12</v>
      </c>
      <c r="E548" s="11">
        <v>1</v>
      </c>
      <c r="F548" s="12"/>
      <c r="I548" s="4" t="b">
        <f>INT(F546*100)=(F546*100)</f>
        <v>1</v>
      </c>
    </row>
    <row r="549" spans="1:9" x14ac:dyDescent="0.25">
      <c r="A549" s="9">
        <v>547</v>
      </c>
      <c r="B549" s="21">
        <v>8530060</v>
      </c>
      <c r="C549" s="26" t="s">
        <v>554</v>
      </c>
      <c r="D549" s="10" t="s">
        <v>12</v>
      </c>
      <c r="E549" s="11">
        <v>1</v>
      </c>
      <c r="F549" s="12"/>
    </row>
    <row r="550" spans="1:9" x14ac:dyDescent="0.25">
      <c r="A550" s="9">
        <v>548</v>
      </c>
      <c r="B550" s="23">
        <v>8530079</v>
      </c>
      <c r="C550" s="24" t="s">
        <v>555</v>
      </c>
      <c r="D550" s="10" t="s">
        <v>12</v>
      </c>
      <c r="E550" s="11">
        <v>1</v>
      </c>
      <c r="F550" s="12"/>
    </row>
    <row r="551" spans="1:9" x14ac:dyDescent="0.25">
      <c r="A551" s="9">
        <v>549</v>
      </c>
      <c r="B551" s="21">
        <v>8530080</v>
      </c>
      <c r="C551" s="26" t="s">
        <v>556</v>
      </c>
      <c r="D551" s="10" t="s">
        <v>12</v>
      </c>
      <c r="E551" s="11">
        <v>1</v>
      </c>
      <c r="F551" s="12"/>
    </row>
    <row r="552" spans="1:9" x14ac:dyDescent="0.25">
      <c r="A552" s="9">
        <v>550</v>
      </c>
      <c r="B552" s="23">
        <v>8530111</v>
      </c>
      <c r="C552" s="24" t="s">
        <v>557</v>
      </c>
      <c r="D552" s="10" t="s">
        <v>12</v>
      </c>
      <c r="E552" s="11">
        <v>1</v>
      </c>
      <c r="F552" s="12"/>
    </row>
    <row r="553" spans="1:9" x14ac:dyDescent="0.25">
      <c r="A553" s="9">
        <v>551</v>
      </c>
      <c r="B553" s="21">
        <v>8530145</v>
      </c>
      <c r="C553" s="26" t="s">
        <v>558</v>
      </c>
      <c r="D553" s="10" t="s">
        <v>12</v>
      </c>
      <c r="E553" s="11">
        <v>1</v>
      </c>
      <c r="F553" s="12"/>
    </row>
    <row r="554" spans="1:9" x14ac:dyDescent="0.25">
      <c r="A554" s="9">
        <v>552</v>
      </c>
      <c r="B554" s="23">
        <v>8530156</v>
      </c>
      <c r="C554" s="24" t="s">
        <v>559</v>
      </c>
      <c r="D554" s="10" t="s">
        <v>12</v>
      </c>
      <c r="E554" s="11">
        <v>1</v>
      </c>
      <c r="F554" s="12"/>
    </row>
    <row r="555" spans="1:9" x14ac:dyDescent="0.25">
      <c r="A555" s="9">
        <v>553</v>
      </c>
      <c r="B555" s="21">
        <v>8530162</v>
      </c>
      <c r="C555" s="26" t="s">
        <v>560</v>
      </c>
      <c r="D555" s="10" t="s">
        <v>12</v>
      </c>
      <c r="E555" s="11">
        <v>1</v>
      </c>
      <c r="F555" s="12"/>
    </row>
    <row r="556" spans="1:9" x14ac:dyDescent="0.25">
      <c r="A556" s="9">
        <v>554</v>
      </c>
      <c r="B556" s="23">
        <v>8531001</v>
      </c>
      <c r="C556" s="24" t="s">
        <v>561</v>
      </c>
      <c r="D556" s="10" t="s">
        <v>12</v>
      </c>
      <c r="E556" s="11">
        <v>1</v>
      </c>
      <c r="F556" s="12"/>
    </row>
    <row r="557" spans="1:9" x14ac:dyDescent="0.25">
      <c r="A557" s="9">
        <v>555</v>
      </c>
      <c r="B557" s="21">
        <v>8531004</v>
      </c>
      <c r="C557" s="26" t="s">
        <v>562</v>
      </c>
      <c r="D557" s="10" t="s">
        <v>12</v>
      </c>
      <c r="E557" s="11">
        <v>1</v>
      </c>
      <c r="F557" s="12"/>
    </row>
    <row r="558" spans="1:9" x14ac:dyDescent="0.25">
      <c r="A558" s="9">
        <v>556</v>
      </c>
      <c r="B558" s="23">
        <v>8531006</v>
      </c>
      <c r="C558" s="24" t="s">
        <v>563</v>
      </c>
      <c r="D558" s="10" t="s">
        <v>12</v>
      </c>
      <c r="E558" s="11">
        <v>1</v>
      </c>
      <c r="F558" s="12"/>
    </row>
    <row r="559" spans="1:9" x14ac:dyDescent="0.25">
      <c r="A559" s="9">
        <v>557</v>
      </c>
      <c r="B559" s="21">
        <v>8531007</v>
      </c>
      <c r="C559" s="26" t="s">
        <v>564</v>
      </c>
      <c r="D559" s="10" t="s">
        <v>12</v>
      </c>
      <c r="E559" s="11">
        <v>1</v>
      </c>
      <c r="F559" s="12"/>
    </row>
    <row r="560" spans="1:9" x14ac:dyDescent="0.25">
      <c r="A560" s="9">
        <v>558</v>
      </c>
      <c r="B560" s="23">
        <v>8531009</v>
      </c>
      <c r="C560" s="24" t="s">
        <v>565</v>
      </c>
      <c r="D560" s="10" t="s">
        <v>12</v>
      </c>
      <c r="E560" s="11">
        <v>1</v>
      </c>
      <c r="F560" s="12"/>
    </row>
    <row r="561" spans="1:9" x14ac:dyDescent="0.25">
      <c r="A561" s="9">
        <v>559</v>
      </c>
      <c r="B561" s="21">
        <v>8531011</v>
      </c>
      <c r="C561" s="26" t="s">
        <v>566</v>
      </c>
      <c r="D561" s="10" t="s">
        <v>12</v>
      </c>
      <c r="E561" s="11">
        <v>1</v>
      </c>
      <c r="F561" s="12"/>
    </row>
    <row r="562" spans="1:9" x14ac:dyDescent="0.25">
      <c r="A562" s="9">
        <v>560</v>
      </c>
      <c r="B562" s="23">
        <v>8531012</v>
      </c>
      <c r="C562" s="24" t="s">
        <v>567</v>
      </c>
      <c r="D562" s="10" t="s">
        <v>12</v>
      </c>
      <c r="E562" s="11">
        <v>1</v>
      </c>
      <c r="F562" s="12"/>
    </row>
    <row r="563" spans="1:9" x14ac:dyDescent="0.25">
      <c r="A563" s="9">
        <v>561</v>
      </c>
      <c r="B563" s="21">
        <v>8531013</v>
      </c>
      <c r="C563" s="26" t="s">
        <v>568</v>
      </c>
      <c r="D563" s="10" t="s">
        <v>12</v>
      </c>
      <c r="E563" s="11">
        <v>1</v>
      </c>
      <c r="F563" s="12"/>
    </row>
    <row r="564" spans="1:9" x14ac:dyDescent="0.25">
      <c r="A564" s="9">
        <v>562</v>
      </c>
      <c r="B564" s="23">
        <v>8531014</v>
      </c>
      <c r="C564" s="24" t="s">
        <v>569</v>
      </c>
      <c r="D564" s="10" t="s">
        <v>12</v>
      </c>
      <c r="E564" s="11">
        <v>1</v>
      </c>
      <c r="F564" s="12"/>
    </row>
    <row r="565" spans="1:9" x14ac:dyDescent="0.25">
      <c r="A565" s="9">
        <v>563</v>
      </c>
      <c r="B565" s="21">
        <v>8531015</v>
      </c>
      <c r="C565" s="26" t="s">
        <v>570</v>
      </c>
      <c r="D565" s="10" t="s">
        <v>12</v>
      </c>
      <c r="E565" s="11">
        <v>1</v>
      </c>
      <c r="F565" s="12"/>
      <c r="I565" s="4" t="b">
        <f>INT(F563*100)=(F563*100)</f>
        <v>1</v>
      </c>
    </row>
    <row r="566" spans="1:9" x14ac:dyDescent="0.25">
      <c r="A566" s="9">
        <v>564</v>
      </c>
      <c r="B566" s="23">
        <v>8531016</v>
      </c>
      <c r="C566" s="24" t="s">
        <v>571</v>
      </c>
      <c r="D566" s="10" t="s">
        <v>12</v>
      </c>
      <c r="E566" s="11">
        <v>1</v>
      </c>
      <c r="F566" s="12"/>
    </row>
    <row r="567" spans="1:9" x14ac:dyDescent="0.25">
      <c r="A567" s="9">
        <v>565</v>
      </c>
      <c r="B567" s="21">
        <v>8531019</v>
      </c>
      <c r="C567" s="26" t="s">
        <v>572</v>
      </c>
      <c r="D567" s="10" t="s">
        <v>12</v>
      </c>
      <c r="E567" s="11">
        <v>1</v>
      </c>
      <c r="F567" s="12"/>
    </row>
    <row r="568" spans="1:9" x14ac:dyDescent="0.25">
      <c r="A568" s="9">
        <v>566</v>
      </c>
      <c r="B568" s="23">
        <v>8531021</v>
      </c>
      <c r="C568" s="24" t="s">
        <v>573</v>
      </c>
      <c r="D568" s="10" t="s">
        <v>12</v>
      </c>
      <c r="E568" s="11">
        <v>1</v>
      </c>
      <c r="F568" s="12"/>
      <c r="I568" s="4" t="b">
        <f>INT(F566*100)=(F566*100)</f>
        <v>1</v>
      </c>
    </row>
    <row r="569" spans="1:9" x14ac:dyDescent="0.25">
      <c r="A569" s="9">
        <v>567</v>
      </c>
      <c r="B569" s="21">
        <v>8531022</v>
      </c>
      <c r="C569" s="26" t="s">
        <v>574</v>
      </c>
      <c r="D569" s="10" t="s">
        <v>12</v>
      </c>
      <c r="E569" s="11">
        <v>1</v>
      </c>
      <c r="F569" s="12"/>
    </row>
    <row r="570" spans="1:9" x14ac:dyDescent="0.25">
      <c r="A570" s="9">
        <v>568</v>
      </c>
      <c r="B570" s="23">
        <v>8531024</v>
      </c>
      <c r="C570" s="24" t="s">
        <v>575</v>
      </c>
      <c r="D570" s="10" t="s">
        <v>12</v>
      </c>
      <c r="E570" s="11">
        <v>1</v>
      </c>
      <c r="F570" s="12"/>
    </row>
    <row r="571" spans="1:9" x14ac:dyDescent="0.25">
      <c r="A571" s="9">
        <v>569</v>
      </c>
      <c r="B571" s="21">
        <v>8531037</v>
      </c>
      <c r="C571" s="26" t="s">
        <v>576</v>
      </c>
      <c r="D571" s="10" t="s">
        <v>12</v>
      </c>
      <c r="E571" s="11">
        <v>1</v>
      </c>
      <c r="F571" s="12"/>
    </row>
    <row r="572" spans="1:9" x14ac:dyDescent="0.25">
      <c r="A572" s="9">
        <v>570</v>
      </c>
      <c r="B572" s="23">
        <v>8531038</v>
      </c>
      <c r="C572" s="24" t="s">
        <v>577</v>
      </c>
      <c r="D572" s="10" t="s">
        <v>12</v>
      </c>
      <c r="E572" s="11">
        <v>1</v>
      </c>
      <c r="F572" s="12"/>
      <c r="I572" s="4" t="b">
        <f>INT(F570*100)=(F570*100)</f>
        <v>1</v>
      </c>
    </row>
    <row r="573" spans="1:9" x14ac:dyDescent="0.25">
      <c r="A573" s="9">
        <v>571</v>
      </c>
      <c r="B573" s="21">
        <v>8531051</v>
      </c>
      <c r="C573" s="26" t="s">
        <v>578</v>
      </c>
      <c r="D573" s="10" t="s">
        <v>12</v>
      </c>
      <c r="E573" s="11">
        <v>1</v>
      </c>
      <c r="F573" s="12"/>
    </row>
    <row r="574" spans="1:9" x14ac:dyDescent="0.25">
      <c r="A574" s="9">
        <v>572</v>
      </c>
      <c r="B574" s="23">
        <v>8531059</v>
      </c>
      <c r="C574" s="24" t="s">
        <v>579</v>
      </c>
      <c r="D574" s="10" t="s">
        <v>12</v>
      </c>
      <c r="E574" s="11">
        <v>1</v>
      </c>
      <c r="F574" s="12"/>
    </row>
    <row r="575" spans="1:9" x14ac:dyDescent="0.25">
      <c r="A575" s="9">
        <v>573</v>
      </c>
      <c r="B575" s="21">
        <v>8531062</v>
      </c>
      <c r="C575" s="26" t="s">
        <v>580</v>
      </c>
      <c r="D575" s="10" t="s">
        <v>12</v>
      </c>
      <c r="E575" s="11">
        <v>1</v>
      </c>
      <c r="F575" s="12"/>
    </row>
    <row r="576" spans="1:9" x14ac:dyDescent="0.25">
      <c r="A576" s="9">
        <v>574</v>
      </c>
      <c r="B576" s="23">
        <v>8531063</v>
      </c>
      <c r="C576" s="24" t="s">
        <v>581</v>
      </c>
      <c r="D576" s="10" t="s">
        <v>12</v>
      </c>
      <c r="E576" s="11">
        <v>1</v>
      </c>
      <c r="F576" s="12"/>
    </row>
    <row r="577" spans="1:9" x14ac:dyDescent="0.25">
      <c r="A577" s="9">
        <v>575</v>
      </c>
      <c r="B577" s="21">
        <v>8531068</v>
      </c>
      <c r="C577" s="26" t="s">
        <v>582</v>
      </c>
      <c r="D577" s="10" t="s">
        <v>12</v>
      </c>
      <c r="E577" s="11">
        <v>1</v>
      </c>
      <c r="F577" s="12"/>
    </row>
    <row r="578" spans="1:9" x14ac:dyDescent="0.25">
      <c r="A578" s="9">
        <v>576</v>
      </c>
      <c r="B578" s="23">
        <v>8531071</v>
      </c>
      <c r="C578" s="24" t="s">
        <v>583</v>
      </c>
      <c r="D578" s="10" t="s">
        <v>12</v>
      </c>
      <c r="E578" s="11">
        <v>1</v>
      </c>
      <c r="F578" s="12"/>
      <c r="I578" s="4" t="b">
        <f>INT(F576*100)=(F576*100)</f>
        <v>1</v>
      </c>
    </row>
    <row r="579" spans="1:9" x14ac:dyDescent="0.25">
      <c r="A579" s="9">
        <v>577</v>
      </c>
      <c r="B579" s="21">
        <v>8532001</v>
      </c>
      <c r="C579" s="26" t="s">
        <v>584</v>
      </c>
      <c r="D579" s="10" t="s">
        <v>12</v>
      </c>
      <c r="E579" s="11">
        <v>1</v>
      </c>
      <c r="F579" s="12"/>
    </row>
    <row r="580" spans="1:9" x14ac:dyDescent="0.25">
      <c r="A580" s="9">
        <v>578</v>
      </c>
      <c r="B580" s="23">
        <v>8532003</v>
      </c>
      <c r="C580" s="24" t="s">
        <v>585</v>
      </c>
      <c r="D580" s="10" t="s">
        <v>12</v>
      </c>
      <c r="E580" s="11">
        <v>1</v>
      </c>
      <c r="F580" s="12"/>
    </row>
    <row r="581" spans="1:9" x14ac:dyDescent="0.25">
      <c r="A581" s="9">
        <v>579</v>
      </c>
      <c r="B581" s="21">
        <v>8532008</v>
      </c>
      <c r="C581" s="26" t="s">
        <v>586</v>
      </c>
      <c r="D581" s="10" t="s">
        <v>12</v>
      </c>
      <c r="E581" s="11">
        <v>1</v>
      </c>
      <c r="F581" s="12"/>
      <c r="I581" s="4" t="b">
        <f>INT(F579*100)=(F579*100)</f>
        <v>1</v>
      </c>
    </row>
    <row r="582" spans="1:9" x14ac:dyDescent="0.25">
      <c r="A582" s="9">
        <v>580</v>
      </c>
      <c r="B582" s="23">
        <v>8532012</v>
      </c>
      <c r="C582" s="24" t="s">
        <v>587</v>
      </c>
      <c r="D582" s="10" t="s">
        <v>12</v>
      </c>
      <c r="E582" s="11">
        <v>1</v>
      </c>
      <c r="F582" s="12"/>
    </row>
    <row r="583" spans="1:9" x14ac:dyDescent="0.25">
      <c r="A583" s="9">
        <v>581</v>
      </c>
      <c r="B583" s="21">
        <v>8532013</v>
      </c>
      <c r="C583" s="26" t="s">
        <v>588</v>
      </c>
      <c r="D583" s="10" t="s">
        <v>12</v>
      </c>
      <c r="E583" s="11">
        <v>1</v>
      </c>
      <c r="F583" s="12"/>
    </row>
    <row r="584" spans="1:9" x14ac:dyDescent="0.25">
      <c r="A584" s="9">
        <v>582</v>
      </c>
      <c r="B584" s="23">
        <v>8532019</v>
      </c>
      <c r="C584" s="24" t="s">
        <v>589</v>
      </c>
      <c r="D584" s="10" t="s">
        <v>12</v>
      </c>
      <c r="E584" s="11">
        <v>1</v>
      </c>
      <c r="F584" s="12"/>
    </row>
    <row r="585" spans="1:9" x14ac:dyDescent="0.25">
      <c r="A585" s="9">
        <v>583</v>
      </c>
      <c r="B585" s="21">
        <v>8532023</v>
      </c>
      <c r="C585" s="26" t="s">
        <v>590</v>
      </c>
      <c r="D585" s="10" t="s">
        <v>12</v>
      </c>
      <c r="E585" s="11">
        <v>1</v>
      </c>
      <c r="F585" s="12"/>
      <c r="I585" s="4" t="b">
        <f>INT(F583*100)=(F583*100)</f>
        <v>1</v>
      </c>
    </row>
    <row r="586" spans="1:9" x14ac:dyDescent="0.25">
      <c r="A586" s="9">
        <v>584</v>
      </c>
      <c r="B586" s="23">
        <v>8532024</v>
      </c>
      <c r="C586" s="24" t="s">
        <v>591</v>
      </c>
      <c r="D586" s="10" t="s">
        <v>12</v>
      </c>
      <c r="E586" s="11">
        <v>1</v>
      </c>
      <c r="F586" s="12"/>
    </row>
    <row r="587" spans="1:9" x14ac:dyDescent="0.25">
      <c r="A587" s="9">
        <v>585</v>
      </c>
      <c r="B587" s="21">
        <v>8532026</v>
      </c>
      <c r="C587" s="26" t="s">
        <v>592</v>
      </c>
      <c r="D587" s="10" t="s">
        <v>12</v>
      </c>
      <c r="E587" s="11">
        <v>1</v>
      </c>
      <c r="F587" s="12"/>
    </row>
    <row r="588" spans="1:9" x14ac:dyDescent="0.25">
      <c r="A588" s="9">
        <v>586</v>
      </c>
      <c r="B588" s="23">
        <v>8532027</v>
      </c>
      <c r="C588" s="24" t="s">
        <v>593</v>
      </c>
      <c r="D588" s="10" t="s">
        <v>12</v>
      </c>
      <c r="E588" s="11">
        <v>1</v>
      </c>
      <c r="F588" s="12"/>
    </row>
    <row r="589" spans="1:9" x14ac:dyDescent="0.25">
      <c r="A589" s="9">
        <v>587</v>
      </c>
      <c r="B589" s="21">
        <v>8532031</v>
      </c>
      <c r="C589" s="26" t="s">
        <v>594</v>
      </c>
      <c r="D589" s="10" t="s">
        <v>12</v>
      </c>
      <c r="E589" s="11">
        <v>1</v>
      </c>
      <c r="F589" s="12"/>
    </row>
    <row r="590" spans="1:9" x14ac:dyDescent="0.25">
      <c r="A590" s="9">
        <v>588</v>
      </c>
      <c r="B590" s="23">
        <v>8532033</v>
      </c>
      <c r="C590" s="24" t="s">
        <v>595</v>
      </c>
      <c r="D590" s="10" t="s">
        <v>12</v>
      </c>
      <c r="E590" s="11">
        <v>1</v>
      </c>
      <c r="F590" s="12"/>
    </row>
    <row r="591" spans="1:9" x14ac:dyDescent="0.25">
      <c r="A591" s="9">
        <v>589</v>
      </c>
      <c r="B591" s="21">
        <v>8532034</v>
      </c>
      <c r="C591" s="26" t="s">
        <v>596</v>
      </c>
      <c r="D591" s="10" t="s">
        <v>12</v>
      </c>
      <c r="E591" s="11">
        <v>1</v>
      </c>
      <c r="F591" s="12"/>
    </row>
    <row r="592" spans="1:9" x14ac:dyDescent="0.25">
      <c r="A592" s="9">
        <v>590</v>
      </c>
      <c r="B592" s="23">
        <v>8532043</v>
      </c>
      <c r="C592" s="24" t="s">
        <v>597</v>
      </c>
      <c r="D592" s="10" t="s">
        <v>12</v>
      </c>
      <c r="E592" s="11">
        <v>1</v>
      </c>
      <c r="F592" s="12"/>
    </row>
    <row r="593" spans="1:9" x14ac:dyDescent="0.25">
      <c r="A593" s="9">
        <v>591</v>
      </c>
      <c r="B593" s="21">
        <v>8532063</v>
      </c>
      <c r="C593" s="26" t="s">
        <v>598</v>
      </c>
      <c r="D593" s="10" t="s">
        <v>12</v>
      </c>
      <c r="E593" s="11">
        <v>1</v>
      </c>
      <c r="F593" s="12"/>
    </row>
    <row r="594" spans="1:9" x14ac:dyDescent="0.25">
      <c r="A594" s="9">
        <v>592</v>
      </c>
      <c r="B594" s="23">
        <v>8532099</v>
      </c>
      <c r="C594" s="24" t="s">
        <v>599</v>
      </c>
      <c r="D594" s="10" t="s">
        <v>12</v>
      </c>
      <c r="E594" s="11">
        <v>1</v>
      </c>
      <c r="F594" s="12"/>
    </row>
    <row r="595" spans="1:9" x14ac:dyDescent="0.25">
      <c r="A595" s="9">
        <v>593</v>
      </c>
      <c r="B595" s="21">
        <v>8532108</v>
      </c>
      <c r="C595" s="26" t="s">
        <v>600</v>
      </c>
      <c r="D595" s="10" t="s">
        <v>12</v>
      </c>
      <c r="E595" s="11">
        <v>1</v>
      </c>
      <c r="F595" s="12"/>
    </row>
    <row r="596" spans="1:9" x14ac:dyDescent="0.25">
      <c r="A596" s="9">
        <v>594</v>
      </c>
      <c r="B596" s="23">
        <v>8532121</v>
      </c>
      <c r="C596" s="24" t="s">
        <v>601</v>
      </c>
      <c r="D596" s="10" t="s">
        <v>12</v>
      </c>
      <c r="E596" s="11">
        <v>1</v>
      </c>
      <c r="F596" s="12"/>
    </row>
    <row r="597" spans="1:9" x14ac:dyDescent="0.25">
      <c r="A597" s="9">
        <v>595</v>
      </c>
      <c r="B597" s="21">
        <v>8532123</v>
      </c>
      <c r="C597" s="26" t="s">
        <v>602</v>
      </c>
      <c r="D597" s="10" t="s">
        <v>12</v>
      </c>
      <c r="E597" s="11">
        <v>1</v>
      </c>
      <c r="F597" s="12"/>
    </row>
    <row r="598" spans="1:9" x14ac:dyDescent="0.25">
      <c r="A598" s="9">
        <v>596</v>
      </c>
      <c r="B598" s="23">
        <v>8532126</v>
      </c>
      <c r="C598" s="24" t="s">
        <v>603</v>
      </c>
      <c r="D598" s="10" t="s">
        <v>12</v>
      </c>
      <c r="E598" s="11">
        <v>1</v>
      </c>
      <c r="F598" s="12"/>
    </row>
    <row r="599" spans="1:9" x14ac:dyDescent="0.25">
      <c r="A599" s="9">
        <v>597</v>
      </c>
      <c r="B599" s="21">
        <v>8533003</v>
      </c>
      <c r="C599" s="26" t="s">
        <v>604</v>
      </c>
      <c r="D599" s="10" t="s">
        <v>12</v>
      </c>
      <c r="E599" s="11">
        <v>1</v>
      </c>
      <c r="F599" s="12"/>
    </row>
    <row r="600" spans="1:9" x14ac:dyDescent="0.25">
      <c r="A600" s="9">
        <v>598</v>
      </c>
      <c r="B600" s="23">
        <v>8533004</v>
      </c>
      <c r="C600" s="24" t="s">
        <v>605</v>
      </c>
      <c r="D600" s="10" t="s">
        <v>12</v>
      </c>
      <c r="E600" s="11">
        <v>1</v>
      </c>
      <c r="F600" s="12"/>
    </row>
    <row r="601" spans="1:9" x14ac:dyDescent="0.25">
      <c r="A601" s="9">
        <v>599</v>
      </c>
      <c r="B601" s="21">
        <v>8533009</v>
      </c>
      <c r="C601" s="26" t="s">
        <v>606</v>
      </c>
      <c r="D601" s="10" t="s">
        <v>12</v>
      </c>
      <c r="E601" s="11">
        <v>1</v>
      </c>
      <c r="F601" s="12"/>
    </row>
    <row r="602" spans="1:9" x14ac:dyDescent="0.25">
      <c r="A602" s="9">
        <v>600</v>
      </c>
      <c r="B602" s="23">
        <v>8533010</v>
      </c>
      <c r="C602" s="24" t="s">
        <v>607</v>
      </c>
      <c r="D602" s="10" t="s">
        <v>12</v>
      </c>
      <c r="E602" s="11">
        <v>1</v>
      </c>
      <c r="F602" s="12"/>
    </row>
    <row r="603" spans="1:9" x14ac:dyDescent="0.25">
      <c r="A603" s="9">
        <v>601</v>
      </c>
      <c r="B603" s="21">
        <v>8533015</v>
      </c>
      <c r="C603" s="26" t="s">
        <v>608</v>
      </c>
      <c r="D603" s="10" t="s">
        <v>12</v>
      </c>
      <c r="E603" s="11">
        <v>1</v>
      </c>
      <c r="F603" s="12"/>
    </row>
    <row r="604" spans="1:9" x14ac:dyDescent="0.25">
      <c r="A604" s="9">
        <v>602</v>
      </c>
      <c r="B604" s="23">
        <v>8533016</v>
      </c>
      <c r="C604" s="24" t="s">
        <v>609</v>
      </c>
      <c r="D604" s="10" t="s">
        <v>12</v>
      </c>
      <c r="E604" s="11">
        <v>1</v>
      </c>
      <c r="F604" s="12"/>
      <c r="I604" s="4" t="b">
        <f>INT(F602*100)=(F602*100)</f>
        <v>1</v>
      </c>
    </row>
    <row r="605" spans="1:9" x14ac:dyDescent="0.25">
      <c r="A605" s="9">
        <v>603</v>
      </c>
      <c r="B605" s="21">
        <v>8533018</v>
      </c>
      <c r="C605" s="26" t="s">
        <v>610</v>
      </c>
      <c r="D605" s="10" t="s">
        <v>12</v>
      </c>
      <c r="E605" s="11">
        <v>1</v>
      </c>
      <c r="F605" s="12"/>
    </row>
    <row r="606" spans="1:9" x14ac:dyDescent="0.25">
      <c r="A606" s="9">
        <v>604</v>
      </c>
      <c r="B606" s="23">
        <v>8533019</v>
      </c>
      <c r="C606" s="24" t="s">
        <v>611</v>
      </c>
      <c r="D606" s="10" t="s">
        <v>12</v>
      </c>
      <c r="E606" s="11">
        <v>1</v>
      </c>
      <c r="F606" s="12"/>
    </row>
    <row r="607" spans="1:9" x14ac:dyDescent="0.25">
      <c r="A607" s="9">
        <v>605</v>
      </c>
      <c r="B607" s="21">
        <v>8533028</v>
      </c>
      <c r="C607" s="26" t="s">
        <v>612</v>
      </c>
      <c r="D607" s="10" t="s">
        <v>12</v>
      </c>
      <c r="E607" s="11">
        <v>1</v>
      </c>
      <c r="F607" s="12"/>
      <c r="I607" s="4" t="b">
        <f>INT(F605*100)=(F605*100)</f>
        <v>1</v>
      </c>
    </row>
    <row r="608" spans="1:9" x14ac:dyDescent="0.25">
      <c r="A608" s="9">
        <v>606</v>
      </c>
      <c r="B608" s="23">
        <v>8533041</v>
      </c>
      <c r="C608" s="24" t="s">
        <v>613</v>
      </c>
      <c r="D608" s="10" t="s">
        <v>12</v>
      </c>
      <c r="E608" s="11">
        <v>1</v>
      </c>
      <c r="F608" s="12"/>
    </row>
    <row r="609" spans="1:9" x14ac:dyDescent="0.25">
      <c r="A609" s="9">
        <v>607</v>
      </c>
      <c r="B609" s="21">
        <v>8533043</v>
      </c>
      <c r="C609" s="26" t="s">
        <v>614</v>
      </c>
      <c r="D609" s="10" t="s">
        <v>12</v>
      </c>
      <c r="E609" s="11">
        <v>1</v>
      </c>
      <c r="F609" s="12"/>
    </row>
    <row r="610" spans="1:9" x14ac:dyDescent="0.25">
      <c r="A610" s="9">
        <v>608</v>
      </c>
      <c r="B610" s="23">
        <v>8533045</v>
      </c>
      <c r="C610" s="24" t="s">
        <v>615</v>
      </c>
      <c r="D610" s="10" t="s">
        <v>12</v>
      </c>
      <c r="E610" s="11">
        <v>1</v>
      </c>
      <c r="F610" s="12"/>
    </row>
    <row r="611" spans="1:9" x14ac:dyDescent="0.25">
      <c r="A611" s="9">
        <v>609</v>
      </c>
      <c r="B611" s="21">
        <v>8533046</v>
      </c>
      <c r="C611" s="26" t="s">
        <v>616</v>
      </c>
      <c r="D611" s="10" t="s">
        <v>12</v>
      </c>
      <c r="E611" s="11">
        <v>1</v>
      </c>
      <c r="F611" s="12"/>
      <c r="I611" s="4" t="b">
        <f>INT(F609*100)=(F609*100)</f>
        <v>1</v>
      </c>
    </row>
    <row r="612" spans="1:9" x14ac:dyDescent="0.25">
      <c r="A612" s="9">
        <v>610</v>
      </c>
      <c r="B612" s="23">
        <v>8533052</v>
      </c>
      <c r="C612" s="24" t="s">
        <v>617</v>
      </c>
      <c r="D612" s="10" t="s">
        <v>12</v>
      </c>
      <c r="E612" s="11">
        <v>1</v>
      </c>
      <c r="F612" s="12"/>
    </row>
    <row r="613" spans="1:9" x14ac:dyDescent="0.25">
      <c r="A613" s="9">
        <v>611</v>
      </c>
      <c r="B613" s="21">
        <v>8533056</v>
      </c>
      <c r="C613" s="26" t="s">
        <v>618</v>
      </c>
      <c r="D613" s="10" t="s">
        <v>12</v>
      </c>
      <c r="E613" s="11">
        <v>1</v>
      </c>
      <c r="F613" s="12"/>
    </row>
    <row r="614" spans="1:9" x14ac:dyDescent="0.25">
      <c r="A614" s="9">
        <v>612</v>
      </c>
      <c r="B614" s="23">
        <v>8533070</v>
      </c>
      <c r="C614" s="24" t="s">
        <v>619</v>
      </c>
      <c r="D614" s="10" t="s">
        <v>12</v>
      </c>
      <c r="E614" s="11">
        <v>1</v>
      </c>
      <c r="F614" s="12"/>
    </row>
    <row r="615" spans="1:9" x14ac:dyDescent="0.25">
      <c r="A615" s="9">
        <v>613</v>
      </c>
      <c r="B615" s="21">
        <v>8533072</v>
      </c>
      <c r="C615" s="26" t="s">
        <v>620</v>
      </c>
      <c r="D615" s="10" t="s">
        <v>12</v>
      </c>
      <c r="E615" s="11">
        <v>1</v>
      </c>
      <c r="F615" s="12"/>
    </row>
    <row r="616" spans="1:9" x14ac:dyDescent="0.25">
      <c r="A616" s="9">
        <v>614</v>
      </c>
      <c r="B616" s="23">
        <v>8533077</v>
      </c>
      <c r="C616" s="24" t="s">
        <v>621</v>
      </c>
      <c r="D616" s="10" t="s">
        <v>12</v>
      </c>
      <c r="E616" s="11">
        <v>1</v>
      </c>
      <c r="F616" s="12"/>
    </row>
    <row r="617" spans="1:9" x14ac:dyDescent="0.25">
      <c r="A617" s="9">
        <v>615</v>
      </c>
      <c r="B617" s="21">
        <v>8533079</v>
      </c>
      <c r="C617" s="26" t="s">
        <v>622</v>
      </c>
      <c r="D617" s="10" t="s">
        <v>12</v>
      </c>
      <c r="E617" s="11">
        <v>1</v>
      </c>
      <c r="F617" s="12"/>
    </row>
    <row r="618" spans="1:9" x14ac:dyDescent="0.25">
      <c r="A618" s="9">
        <v>616</v>
      </c>
      <c r="B618" s="23">
        <v>8533089</v>
      </c>
      <c r="C618" s="24" t="s">
        <v>623</v>
      </c>
      <c r="D618" s="10" t="s">
        <v>12</v>
      </c>
      <c r="E618" s="11">
        <v>1</v>
      </c>
      <c r="F618" s="12"/>
    </row>
    <row r="619" spans="1:9" x14ac:dyDescent="0.25">
      <c r="A619" s="9">
        <v>617</v>
      </c>
      <c r="B619" s="21">
        <v>8533092</v>
      </c>
      <c r="C619" s="26" t="s">
        <v>624</v>
      </c>
      <c r="D619" s="10" t="s">
        <v>12</v>
      </c>
      <c r="E619" s="11">
        <v>1</v>
      </c>
      <c r="F619" s="12"/>
    </row>
    <row r="620" spans="1:9" x14ac:dyDescent="0.25">
      <c r="A620" s="9">
        <v>618</v>
      </c>
      <c r="B620" s="23">
        <v>8533093</v>
      </c>
      <c r="C620" s="24" t="s">
        <v>625</v>
      </c>
      <c r="D620" s="10" t="s">
        <v>12</v>
      </c>
      <c r="E620" s="11">
        <v>1</v>
      </c>
      <c r="F620" s="12"/>
    </row>
    <row r="621" spans="1:9" x14ac:dyDescent="0.25">
      <c r="A621" s="9">
        <v>619</v>
      </c>
      <c r="B621" s="21">
        <v>8533094</v>
      </c>
      <c r="C621" s="26" t="s">
        <v>626</v>
      </c>
      <c r="D621" s="10" t="s">
        <v>12</v>
      </c>
      <c r="E621" s="11">
        <v>1</v>
      </c>
      <c r="F621" s="12"/>
    </row>
    <row r="622" spans="1:9" x14ac:dyDescent="0.25">
      <c r="A622" s="9">
        <v>620</v>
      </c>
      <c r="B622" s="23">
        <v>8533101</v>
      </c>
      <c r="C622" s="24" t="s">
        <v>627</v>
      </c>
      <c r="D622" s="10" t="s">
        <v>12</v>
      </c>
      <c r="E622" s="11">
        <v>1</v>
      </c>
      <c r="F622" s="12"/>
    </row>
    <row r="623" spans="1:9" x14ac:dyDescent="0.25">
      <c r="A623" s="9">
        <v>621</v>
      </c>
      <c r="B623" s="21">
        <v>8533102</v>
      </c>
      <c r="C623" s="26" t="s">
        <v>628</v>
      </c>
      <c r="D623" s="10" t="s">
        <v>12</v>
      </c>
      <c r="E623" s="11">
        <v>1</v>
      </c>
      <c r="F623" s="12"/>
    </row>
    <row r="624" spans="1:9" x14ac:dyDescent="0.25">
      <c r="A624" s="9">
        <v>622</v>
      </c>
      <c r="B624" s="23">
        <v>8533107</v>
      </c>
      <c r="C624" s="24" t="s">
        <v>629</v>
      </c>
      <c r="D624" s="10" t="s">
        <v>12</v>
      </c>
      <c r="E624" s="11">
        <v>1</v>
      </c>
      <c r="F624" s="12"/>
    </row>
    <row r="625" spans="1:9" x14ac:dyDescent="0.25">
      <c r="A625" s="9">
        <v>623</v>
      </c>
      <c r="B625" s="21">
        <v>8533109</v>
      </c>
      <c r="C625" s="26" t="s">
        <v>630</v>
      </c>
      <c r="D625" s="10" t="s">
        <v>12</v>
      </c>
      <c r="E625" s="11">
        <v>1</v>
      </c>
      <c r="F625" s="12"/>
    </row>
    <row r="626" spans="1:9" x14ac:dyDescent="0.25">
      <c r="A626" s="9">
        <v>624</v>
      </c>
      <c r="B626" s="23">
        <v>8533111</v>
      </c>
      <c r="C626" s="24" t="s">
        <v>631</v>
      </c>
      <c r="D626" s="10" t="s">
        <v>12</v>
      </c>
      <c r="E626" s="11">
        <v>1</v>
      </c>
      <c r="F626" s="12"/>
    </row>
    <row r="627" spans="1:9" x14ac:dyDescent="0.25">
      <c r="A627" s="9">
        <v>625</v>
      </c>
      <c r="B627" s="21">
        <v>8533115</v>
      </c>
      <c r="C627" s="26" t="s">
        <v>632</v>
      </c>
      <c r="D627" s="10" t="s">
        <v>12</v>
      </c>
      <c r="E627" s="11">
        <v>1</v>
      </c>
      <c r="F627" s="12"/>
    </row>
    <row r="628" spans="1:9" x14ac:dyDescent="0.25">
      <c r="A628" s="9">
        <v>626</v>
      </c>
      <c r="B628" s="23">
        <v>8533117</v>
      </c>
      <c r="C628" s="24" t="s">
        <v>633</v>
      </c>
      <c r="D628" s="10" t="s">
        <v>12</v>
      </c>
      <c r="E628" s="11">
        <v>1</v>
      </c>
      <c r="F628" s="12"/>
    </row>
    <row r="629" spans="1:9" x14ac:dyDescent="0.25">
      <c r="A629" s="9">
        <v>627</v>
      </c>
      <c r="B629" s="21">
        <v>8533120</v>
      </c>
      <c r="C629" s="26" t="s">
        <v>634</v>
      </c>
      <c r="D629" s="10" t="s">
        <v>12</v>
      </c>
      <c r="E629" s="11">
        <v>1</v>
      </c>
      <c r="F629" s="12"/>
      <c r="I629" s="4" t="b">
        <f>INT(F627*100)=(F627*100)</f>
        <v>1</v>
      </c>
    </row>
    <row r="630" spans="1:9" x14ac:dyDescent="0.25">
      <c r="A630" s="9">
        <v>628</v>
      </c>
      <c r="B630" s="23">
        <v>8533122</v>
      </c>
      <c r="C630" s="24" t="s">
        <v>635</v>
      </c>
      <c r="D630" s="10" t="s">
        <v>12</v>
      </c>
      <c r="E630" s="11">
        <v>1</v>
      </c>
      <c r="F630" s="12"/>
    </row>
    <row r="631" spans="1:9" x14ac:dyDescent="0.25">
      <c r="A631" s="9">
        <v>629</v>
      </c>
      <c r="B631" s="21">
        <v>8533123</v>
      </c>
      <c r="C631" s="26" t="s">
        <v>636</v>
      </c>
      <c r="D631" s="10" t="s">
        <v>12</v>
      </c>
      <c r="E631" s="11">
        <v>1</v>
      </c>
      <c r="F631" s="12"/>
    </row>
    <row r="632" spans="1:9" x14ac:dyDescent="0.25">
      <c r="A632" s="9">
        <v>630</v>
      </c>
      <c r="B632" s="23">
        <v>8533128</v>
      </c>
      <c r="C632" s="24" t="s">
        <v>637</v>
      </c>
      <c r="D632" s="10" t="s">
        <v>12</v>
      </c>
      <c r="E632" s="11">
        <v>1</v>
      </c>
      <c r="F632" s="12"/>
      <c r="I632" s="4" t="e">
        <f>INT(#REF!*100)=(#REF!*100)</f>
        <v>#REF!</v>
      </c>
    </row>
    <row r="633" spans="1:9" x14ac:dyDescent="0.25">
      <c r="A633" s="9">
        <v>631</v>
      </c>
      <c r="B633" s="21">
        <v>8533132</v>
      </c>
      <c r="C633" s="26" t="s">
        <v>638</v>
      </c>
      <c r="D633" s="10" t="s">
        <v>12</v>
      </c>
      <c r="E633" s="11">
        <v>1</v>
      </c>
      <c r="F633" s="12"/>
    </row>
    <row r="634" spans="1:9" x14ac:dyDescent="0.25">
      <c r="A634" s="9">
        <v>632</v>
      </c>
      <c r="B634" s="23">
        <v>8533133</v>
      </c>
      <c r="C634" s="24" t="s">
        <v>639</v>
      </c>
      <c r="D634" s="10" t="s">
        <v>12</v>
      </c>
      <c r="E634" s="11">
        <v>1</v>
      </c>
      <c r="F634" s="12"/>
    </row>
    <row r="635" spans="1:9" x14ac:dyDescent="0.25">
      <c r="A635" s="9">
        <v>633</v>
      </c>
      <c r="B635" s="21">
        <v>8533137</v>
      </c>
      <c r="C635" s="26" t="s">
        <v>640</v>
      </c>
      <c r="D635" s="10" t="s">
        <v>12</v>
      </c>
      <c r="E635" s="11">
        <v>1</v>
      </c>
      <c r="F635" s="12"/>
    </row>
    <row r="636" spans="1:9" x14ac:dyDescent="0.25">
      <c r="A636" s="9">
        <v>634</v>
      </c>
      <c r="B636" s="23">
        <v>8533145</v>
      </c>
      <c r="C636" s="24" t="s">
        <v>641</v>
      </c>
      <c r="D636" s="10" t="s">
        <v>12</v>
      </c>
      <c r="E636" s="11">
        <v>1</v>
      </c>
      <c r="F636" s="12"/>
      <c r="I636" s="4" t="b">
        <f>INT(F634*100)=(F634*100)</f>
        <v>1</v>
      </c>
    </row>
    <row r="637" spans="1:9" x14ac:dyDescent="0.25">
      <c r="A637" s="9">
        <v>635</v>
      </c>
      <c r="B637" s="21">
        <v>8533163</v>
      </c>
      <c r="C637" s="26" t="s">
        <v>642</v>
      </c>
      <c r="D637" s="10" t="s">
        <v>12</v>
      </c>
      <c r="E637" s="11">
        <v>1</v>
      </c>
      <c r="F637" s="12"/>
    </row>
    <row r="638" spans="1:9" x14ac:dyDescent="0.25">
      <c r="A638" s="9">
        <v>636</v>
      </c>
      <c r="B638" s="23">
        <v>8533173</v>
      </c>
      <c r="C638" s="24" t="s">
        <v>643</v>
      </c>
      <c r="D638" s="10" t="s">
        <v>12</v>
      </c>
      <c r="E638" s="11">
        <v>1</v>
      </c>
      <c r="F638" s="12"/>
    </row>
    <row r="639" spans="1:9" x14ac:dyDescent="0.25">
      <c r="A639" s="9">
        <v>637</v>
      </c>
      <c r="B639" s="21">
        <v>8533175</v>
      </c>
      <c r="C639" s="26" t="s">
        <v>644</v>
      </c>
      <c r="D639" s="10" t="s">
        <v>12</v>
      </c>
      <c r="E639" s="11">
        <v>1</v>
      </c>
      <c r="F639" s="12"/>
    </row>
    <row r="640" spans="1:9" x14ac:dyDescent="0.25">
      <c r="A640" s="9">
        <v>638</v>
      </c>
      <c r="B640" s="23">
        <v>8533177</v>
      </c>
      <c r="C640" s="24" t="s">
        <v>645</v>
      </c>
      <c r="D640" s="10" t="s">
        <v>12</v>
      </c>
      <c r="E640" s="11">
        <v>1</v>
      </c>
      <c r="F640" s="12"/>
    </row>
    <row r="641" spans="1:9" x14ac:dyDescent="0.25">
      <c r="A641" s="9">
        <v>639</v>
      </c>
      <c r="B641" s="21">
        <v>8534001</v>
      </c>
      <c r="C641" s="26" t="s">
        <v>646</v>
      </c>
      <c r="D641" s="10" t="s">
        <v>12</v>
      </c>
      <c r="E641" s="11">
        <v>1</v>
      </c>
      <c r="F641" s="12"/>
    </row>
    <row r="642" spans="1:9" x14ac:dyDescent="0.25">
      <c r="A642" s="9">
        <v>640</v>
      </c>
      <c r="B642" s="23">
        <v>8534010</v>
      </c>
      <c r="C642" s="24" t="s">
        <v>647</v>
      </c>
      <c r="D642" s="10" t="s">
        <v>12</v>
      </c>
      <c r="E642" s="11">
        <v>1</v>
      </c>
      <c r="F642" s="12"/>
    </row>
    <row r="643" spans="1:9" x14ac:dyDescent="0.25">
      <c r="A643" s="9">
        <v>641</v>
      </c>
      <c r="B643" s="21">
        <v>8534013</v>
      </c>
      <c r="C643" s="26" t="s">
        <v>648</v>
      </c>
      <c r="D643" s="10" t="s">
        <v>12</v>
      </c>
      <c r="E643" s="11">
        <v>1</v>
      </c>
      <c r="F643" s="12"/>
    </row>
    <row r="644" spans="1:9" x14ac:dyDescent="0.25">
      <c r="A644" s="9">
        <v>642</v>
      </c>
      <c r="B644" s="23">
        <v>8534019</v>
      </c>
      <c r="C644" s="24" t="s">
        <v>649</v>
      </c>
      <c r="D644" s="10" t="s">
        <v>12</v>
      </c>
      <c r="E644" s="11">
        <v>1</v>
      </c>
      <c r="F644" s="12"/>
    </row>
    <row r="645" spans="1:9" x14ac:dyDescent="0.25">
      <c r="A645" s="9">
        <v>643</v>
      </c>
      <c r="B645" s="21">
        <v>8534021</v>
      </c>
      <c r="C645" s="26" t="s">
        <v>650</v>
      </c>
      <c r="D645" s="10" t="s">
        <v>12</v>
      </c>
      <c r="E645" s="11">
        <v>1</v>
      </c>
      <c r="F645" s="12"/>
    </row>
    <row r="646" spans="1:9" x14ac:dyDescent="0.25">
      <c r="A646" s="9">
        <v>644</v>
      </c>
      <c r="B646" s="23">
        <v>8534027</v>
      </c>
      <c r="C646" s="24" t="s">
        <v>651</v>
      </c>
      <c r="D646" s="10" t="s">
        <v>12</v>
      </c>
      <c r="E646" s="11">
        <v>1</v>
      </c>
      <c r="F646" s="12"/>
    </row>
    <row r="647" spans="1:9" x14ac:dyDescent="0.25">
      <c r="A647" s="9">
        <v>645</v>
      </c>
      <c r="B647" s="21">
        <v>8534032</v>
      </c>
      <c r="C647" s="26" t="s">
        <v>652</v>
      </c>
      <c r="D647" s="10" t="s">
        <v>12</v>
      </c>
      <c r="E647" s="11">
        <v>1</v>
      </c>
      <c r="F647" s="12"/>
    </row>
    <row r="648" spans="1:9" x14ac:dyDescent="0.25">
      <c r="A648" s="9">
        <v>646</v>
      </c>
      <c r="B648" s="23">
        <v>8534034</v>
      </c>
      <c r="C648" s="24" t="s">
        <v>653</v>
      </c>
      <c r="D648" s="10" t="s">
        <v>12</v>
      </c>
      <c r="E648" s="11">
        <v>1</v>
      </c>
      <c r="F648" s="12"/>
    </row>
    <row r="649" spans="1:9" x14ac:dyDescent="0.25">
      <c r="A649" s="9">
        <v>647</v>
      </c>
      <c r="B649" s="21">
        <v>8534040</v>
      </c>
      <c r="C649" s="26" t="s">
        <v>654</v>
      </c>
      <c r="D649" s="10" t="s">
        <v>12</v>
      </c>
      <c r="E649" s="11">
        <v>1</v>
      </c>
      <c r="F649" s="12"/>
    </row>
    <row r="650" spans="1:9" x14ac:dyDescent="0.25">
      <c r="A650" s="9">
        <v>648</v>
      </c>
      <c r="B650" s="23">
        <v>8534045</v>
      </c>
      <c r="C650" s="24" t="s">
        <v>655</v>
      </c>
      <c r="D650" s="10" t="s">
        <v>12</v>
      </c>
      <c r="E650" s="11">
        <v>1</v>
      </c>
      <c r="F650" s="12"/>
    </row>
    <row r="651" spans="1:9" x14ac:dyDescent="0.25">
      <c r="A651" s="9">
        <v>649</v>
      </c>
      <c r="B651" s="21">
        <v>8534060</v>
      </c>
      <c r="C651" s="26" t="s">
        <v>656</v>
      </c>
      <c r="D651" s="10" t="s">
        <v>12</v>
      </c>
      <c r="E651" s="11">
        <v>1</v>
      </c>
      <c r="F651" s="12"/>
    </row>
    <row r="652" spans="1:9" x14ac:dyDescent="0.25">
      <c r="A652" s="9">
        <v>650</v>
      </c>
      <c r="B652" s="23">
        <v>8534077</v>
      </c>
      <c r="C652" s="24" t="s">
        <v>657</v>
      </c>
      <c r="D652" s="10" t="s">
        <v>12</v>
      </c>
      <c r="E652" s="11">
        <v>1</v>
      </c>
      <c r="F652" s="12"/>
    </row>
    <row r="653" spans="1:9" x14ac:dyDescent="0.25">
      <c r="A653" s="9">
        <v>651</v>
      </c>
      <c r="B653" s="21">
        <v>8534079</v>
      </c>
      <c r="C653" s="26" t="s">
        <v>658</v>
      </c>
      <c r="D653" s="10" t="s">
        <v>12</v>
      </c>
      <c r="E653" s="11">
        <v>1</v>
      </c>
      <c r="F653" s="12"/>
    </row>
    <row r="654" spans="1:9" x14ac:dyDescent="0.25">
      <c r="A654" s="9">
        <v>652</v>
      </c>
      <c r="B654" s="23">
        <v>8534095</v>
      </c>
      <c r="C654" s="24" t="s">
        <v>659</v>
      </c>
      <c r="D654" s="10" t="s">
        <v>12</v>
      </c>
      <c r="E654" s="11">
        <v>1</v>
      </c>
      <c r="F654" s="12"/>
    </row>
    <row r="655" spans="1:9" x14ac:dyDescent="0.25">
      <c r="A655" s="9">
        <v>653</v>
      </c>
      <c r="B655" s="21">
        <v>8534100</v>
      </c>
      <c r="C655" s="26" t="s">
        <v>660</v>
      </c>
      <c r="D655" s="10" t="s">
        <v>12</v>
      </c>
      <c r="E655" s="11">
        <v>1</v>
      </c>
      <c r="F655" s="12"/>
      <c r="I655" s="4" t="b">
        <f>INT(F653*100)=(F653*100)</f>
        <v>1</v>
      </c>
    </row>
    <row r="656" spans="1:9" x14ac:dyDescent="0.25">
      <c r="A656" s="9">
        <v>654</v>
      </c>
      <c r="B656" s="23">
        <v>8534102</v>
      </c>
      <c r="C656" s="24" t="s">
        <v>661</v>
      </c>
      <c r="D656" s="10" t="s">
        <v>12</v>
      </c>
      <c r="E656" s="11">
        <v>1</v>
      </c>
      <c r="F656" s="12"/>
    </row>
    <row r="657" spans="1:9" x14ac:dyDescent="0.25">
      <c r="A657" s="9">
        <v>655</v>
      </c>
      <c r="B657" s="21">
        <v>8534104</v>
      </c>
      <c r="C657" s="26" t="s">
        <v>662</v>
      </c>
      <c r="D657" s="10" t="s">
        <v>12</v>
      </c>
      <c r="E657" s="11">
        <v>1</v>
      </c>
      <c r="F657" s="12"/>
    </row>
    <row r="658" spans="1:9" x14ac:dyDescent="0.25">
      <c r="A658" s="9">
        <v>656</v>
      </c>
      <c r="B658" s="23">
        <v>8534107</v>
      </c>
      <c r="C658" s="24" t="s">
        <v>663</v>
      </c>
      <c r="D658" s="10" t="s">
        <v>12</v>
      </c>
      <c r="E658" s="11">
        <v>1</v>
      </c>
      <c r="F658" s="12"/>
      <c r="I658" s="4" t="b">
        <f>INT(F656*100)=(F656*100)</f>
        <v>1</v>
      </c>
    </row>
    <row r="659" spans="1:9" x14ac:dyDescent="0.25">
      <c r="A659" s="9">
        <v>657</v>
      </c>
      <c r="B659" s="21">
        <v>8534108</v>
      </c>
      <c r="C659" s="26" t="s">
        <v>664</v>
      </c>
      <c r="D659" s="10" t="s">
        <v>12</v>
      </c>
      <c r="E659" s="11">
        <v>1</v>
      </c>
      <c r="F659" s="12"/>
    </row>
    <row r="660" spans="1:9" x14ac:dyDescent="0.25">
      <c r="A660" s="9">
        <v>658</v>
      </c>
      <c r="B660" s="23">
        <v>8534109</v>
      </c>
      <c r="C660" s="24" t="s">
        <v>665</v>
      </c>
      <c r="D660" s="10" t="s">
        <v>12</v>
      </c>
      <c r="E660" s="11">
        <v>1</v>
      </c>
      <c r="F660" s="12"/>
    </row>
    <row r="661" spans="1:9" x14ac:dyDescent="0.25">
      <c r="A661" s="9">
        <v>659</v>
      </c>
      <c r="B661" s="21">
        <v>8534112</v>
      </c>
      <c r="C661" s="26" t="s">
        <v>666</v>
      </c>
      <c r="D661" s="10" t="s">
        <v>12</v>
      </c>
      <c r="E661" s="11">
        <v>1</v>
      </c>
      <c r="F661" s="12"/>
    </row>
    <row r="662" spans="1:9" x14ac:dyDescent="0.25">
      <c r="A662" s="9">
        <v>660</v>
      </c>
      <c r="B662" s="23">
        <v>8534115</v>
      </c>
      <c r="C662" s="24" t="s">
        <v>667</v>
      </c>
      <c r="D662" s="10" t="s">
        <v>12</v>
      </c>
      <c r="E662" s="11">
        <v>1</v>
      </c>
      <c r="F662" s="12"/>
      <c r="I662" s="4" t="b">
        <f>INT(F660*100)=(F660*100)</f>
        <v>1</v>
      </c>
    </row>
    <row r="663" spans="1:9" x14ac:dyDescent="0.25">
      <c r="A663" s="9">
        <v>661</v>
      </c>
      <c r="B663" s="21">
        <v>8534118</v>
      </c>
      <c r="C663" s="26" t="s">
        <v>668</v>
      </c>
      <c r="D663" s="10" t="s">
        <v>12</v>
      </c>
      <c r="E663" s="11">
        <v>1</v>
      </c>
      <c r="F663" s="12"/>
    </row>
    <row r="664" spans="1:9" x14ac:dyDescent="0.25">
      <c r="A664" s="9">
        <v>662</v>
      </c>
      <c r="B664" s="23">
        <v>8534139</v>
      </c>
      <c r="C664" s="24" t="s">
        <v>669</v>
      </c>
      <c r="D664" s="10" t="s">
        <v>12</v>
      </c>
      <c r="E664" s="11">
        <v>1</v>
      </c>
      <c r="F664" s="12"/>
    </row>
    <row r="665" spans="1:9" x14ac:dyDescent="0.25">
      <c r="A665" s="9">
        <v>663</v>
      </c>
      <c r="B665" s="21">
        <v>8534143</v>
      </c>
      <c r="C665" s="26" t="s">
        <v>670</v>
      </c>
      <c r="D665" s="10" t="s">
        <v>12</v>
      </c>
      <c r="E665" s="11">
        <v>1</v>
      </c>
      <c r="F665" s="12"/>
    </row>
    <row r="666" spans="1:9" x14ac:dyDescent="0.25">
      <c r="A666" s="9">
        <v>664</v>
      </c>
      <c r="B666" s="23">
        <v>8534144</v>
      </c>
      <c r="C666" s="24" t="s">
        <v>671</v>
      </c>
      <c r="D666" s="10" t="s">
        <v>12</v>
      </c>
      <c r="E666" s="11">
        <v>1</v>
      </c>
      <c r="F666" s="12"/>
    </row>
    <row r="667" spans="1:9" x14ac:dyDescent="0.25">
      <c r="A667" s="9">
        <v>665</v>
      </c>
      <c r="B667" s="21">
        <v>8534147</v>
      </c>
      <c r="C667" s="26" t="s">
        <v>672</v>
      </c>
      <c r="D667" s="10" t="s">
        <v>12</v>
      </c>
      <c r="E667" s="11">
        <v>1</v>
      </c>
      <c r="F667" s="12"/>
    </row>
    <row r="668" spans="1:9" x14ac:dyDescent="0.25">
      <c r="A668" s="9">
        <v>666</v>
      </c>
      <c r="B668" s="23">
        <v>8534148</v>
      </c>
      <c r="C668" s="24" t="s">
        <v>673</v>
      </c>
      <c r="D668" s="10" t="s">
        <v>12</v>
      </c>
      <c r="E668" s="11">
        <v>1</v>
      </c>
      <c r="F668" s="12"/>
    </row>
    <row r="669" spans="1:9" x14ac:dyDescent="0.25">
      <c r="A669" s="9">
        <v>667</v>
      </c>
      <c r="B669" s="21">
        <v>8534151</v>
      </c>
      <c r="C669" s="26" t="s">
        <v>674</v>
      </c>
      <c r="D669" s="10" t="s">
        <v>12</v>
      </c>
      <c r="E669" s="11">
        <v>1</v>
      </c>
      <c r="F669" s="12"/>
    </row>
    <row r="670" spans="1:9" x14ac:dyDescent="0.25">
      <c r="A670" s="9">
        <v>668</v>
      </c>
      <c r="B670" s="23">
        <v>8534153</v>
      </c>
      <c r="C670" s="24" t="s">
        <v>675</v>
      </c>
      <c r="D670" s="10" t="s">
        <v>12</v>
      </c>
      <c r="E670" s="11">
        <v>1</v>
      </c>
      <c r="F670" s="12"/>
    </row>
    <row r="671" spans="1:9" x14ac:dyDescent="0.25">
      <c r="A671" s="9">
        <v>669</v>
      </c>
      <c r="B671" s="21">
        <v>8534154</v>
      </c>
      <c r="C671" s="26" t="s">
        <v>676</v>
      </c>
      <c r="D671" s="10" t="s">
        <v>12</v>
      </c>
      <c r="E671" s="11">
        <v>1</v>
      </c>
      <c r="F671" s="12"/>
    </row>
    <row r="672" spans="1:9" x14ac:dyDescent="0.25">
      <c r="A672" s="9">
        <v>670</v>
      </c>
      <c r="B672" s="23">
        <v>8534173</v>
      </c>
      <c r="C672" s="24" t="s">
        <v>677</v>
      </c>
      <c r="D672" s="10" t="s">
        <v>12</v>
      </c>
      <c r="E672" s="11">
        <v>1</v>
      </c>
      <c r="F672" s="12"/>
    </row>
    <row r="673" spans="1:9" x14ac:dyDescent="0.25">
      <c r="A673" s="9">
        <v>671</v>
      </c>
      <c r="B673" s="21">
        <v>8535002</v>
      </c>
      <c r="C673" s="26" t="s">
        <v>678</v>
      </c>
      <c r="D673" s="10" t="s">
        <v>12</v>
      </c>
      <c r="E673" s="11">
        <v>1</v>
      </c>
      <c r="F673" s="12"/>
    </row>
    <row r="674" spans="1:9" x14ac:dyDescent="0.25">
      <c r="A674" s="9">
        <v>672</v>
      </c>
      <c r="B674" s="23">
        <v>8535013</v>
      </c>
      <c r="C674" s="24" t="s">
        <v>679</v>
      </c>
      <c r="D674" s="10" t="s">
        <v>12</v>
      </c>
      <c r="E674" s="11">
        <v>1</v>
      </c>
      <c r="F674" s="12"/>
    </row>
    <row r="675" spans="1:9" x14ac:dyDescent="0.25">
      <c r="A675" s="9">
        <v>673</v>
      </c>
      <c r="B675" s="21">
        <v>8535032</v>
      </c>
      <c r="C675" s="26" t="s">
        <v>680</v>
      </c>
      <c r="D675" s="10" t="s">
        <v>12</v>
      </c>
      <c r="E675" s="11">
        <v>1</v>
      </c>
      <c r="F675" s="12"/>
    </row>
    <row r="676" spans="1:9" x14ac:dyDescent="0.25">
      <c r="A676" s="9">
        <v>674</v>
      </c>
      <c r="B676" s="23">
        <v>8535033</v>
      </c>
      <c r="C676" s="24" t="s">
        <v>681</v>
      </c>
      <c r="D676" s="10" t="s">
        <v>12</v>
      </c>
      <c r="E676" s="11">
        <v>1</v>
      </c>
      <c r="F676" s="12"/>
    </row>
    <row r="677" spans="1:9" x14ac:dyDescent="0.25">
      <c r="A677" s="9">
        <v>675</v>
      </c>
      <c r="B677" s="21">
        <v>8535039</v>
      </c>
      <c r="C677" s="26" t="s">
        <v>682</v>
      </c>
      <c r="D677" s="10" t="s">
        <v>12</v>
      </c>
      <c r="E677" s="11">
        <v>1</v>
      </c>
      <c r="F677" s="12"/>
    </row>
    <row r="678" spans="1:9" x14ac:dyDescent="0.25">
      <c r="A678" s="9">
        <v>676</v>
      </c>
      <c r="B678" s="23">
        <v>8535041</v>
      </c>
      <c r="C678" s="24" t="s">
        <v>683</v>
      </c>
      <c r="D678" s="10" t="s">
        <v>12</v>
      </c>
      <c r="E678" s="11">
        <v>1</v>
      </c>
      <c r="F678" s="12"/>
    </row>
    <row r="679" spans="1:9" x14ac:dyDescent="0.25">
      <c r="A679" s="9">
        <v>677</v>
      </c>
      <c r="B679" s="21">
        <v>8535042</v>
      </c>
      <c r="C679" s="26" t="s">
        <v>684</v>
      </c>
      <c r="D679" s="10" t="s">
        <v>12</v>
      </c>
      <c r="E679" s="11">
        <v>1</v>
      </c>
      <c r="F679" s="12"/>
    </row>
    <row r="680" spans="1:9" x14ac:dyDescent="0.25">
      <c r="A680" s="9">
        <v>678</v>
      </c>
      <c r="B680" s="23">
        <v>8535054</v>
      </c>
      <c r="C680" s="24" t="s">
        <v>685</v>
      </c>
      <c r="D680" s="10" t="s">
        <v>12</v>
      </c>
      <c r="E680" s="11">
        <v>1</v>
      </c>
      <c r="F680" s="12"/>
      <c r="I680" s="4" t="b">
        <f>INT(F678*100)=(F678*100)</f>
        <v>1</v>
      </c>
    </row>
    <row r="681" spans="1:9" x14ac:dyDescent="0.25">
      <c r="A681" s="9">
        <v>679</v>
      </c>
      <c r="B681" s="21">
        <v>8535058</v>
      </c>
      <c r="C681" s="26" t="s">
        <v>686</v>
      </c>
      <c r="D681" s="10" t="s">
        <v>12</v>
      </c>
      <c r="E681" s="11">
        <v>1</v>
      </c>
      <c r="F681" s="12"/>
    </row>
    <row r="682" spans="1:9" x14ac:dyDescent="0.25">
      <c r="A682" s="9">
        <v>680</v>
      </c>
      <c r="B682" s="23">
        <v>8536004</v>
      </c>
      <c r="C682" s="24" t="s">
        <v>687</v>
      </c>
      <c r="D682" s="10" t="s">
        <v>12</v>
      </c>
      <c r="E682" s="11">
        <v>1</v>
      </c>
      <c r="F682" s="12"/>
    </row>
    <row r="683" spans="1:9" x14ac:dyDescent="0.25">
      <c r="A683" s="9">
        <v>681</v>
      </c>
      <c r="B683" s="21">
        <v>8536005</v>
      </c>
      <c r="C683" s="26" t="s">
        <v>688</v>
      </c>
      <c r="D683" s="10" t="s">
        <v>12</v>
      </c>
      <c r="E683" s="11">
        <v>1</v>
      </c>
      <c r="F683" s="12"/>
      <c r="I683" s="4" t="b">
        <f>INT(F681*100)=(F681*100)</f>
        <v>1</v>
      </c>
    </row>
    <row r="684" spans="1:9" x14ac:dyDescent="0.25">
      <c r="A684" s="9">
        <v>682</v>
      </c>
      <c r="B684" s="23">
        <v>8536006</v>
      </c>
      <c r="C684" s="24" t="s">
        <v>689</v>
      </c>
      <c r="D684" s="10" t="s">
        <v>12</v>
      </c>
      <c r="E684" s="11">
        <v>1</v>
      </c>
      <c r="F684" s="12"/>
    </row>
    <row r="685" spans="1:9" x14ac:dyDescent="0.25">
      <c r="A685" s="9">
        <v>683</v>
      </c>
      <c r="B685" s="21">
        <v>8536007</v>
      </c>
      <c r="C685" s="26" t="s">
        <v>690</v>
      </c>
      <c r="D685" s="10" t="s">
        <v>12</v>
      </c>
      <c r="E685" s="11">
        <v>1</v>
      </c>
      <c r="F685" s="12"/>
    </row>
    <row r="686" spans="1:9" x14ac:dyDescent="0.25">
      <c r="A686" s="9">
        <v>684</v>
      </c>
      <c r="B686" s="23">
        <v>8536008</v>
      </c>
      <c r="C686" s="24" t="s">
        <v>691</v>
      </c>
      <c r="D686" s="10" t="s">
        <v>12</v>
      </c>
      <c r="E686" s="11">
        <v>1</v>
      </c>
      <c r="F686" s="12"/>
    </row>
    <row r="687" spans="1:9" x14ac:dyDescent="0.25">
      <c r="A687" s="9">
        <v>685</v>
      </c>
      <c r="B687" s="21">
        <v>8536009</v>
      </c>
      <c r="C687" s="26" t="s">
        <v>692</v>
      </c>
      <c r="D687" s="10" t="s">
        <v>12</v>
      </c>
      <c r="E687" s="11">
        <v>1</v>
      </c>
      <c r="F687" s="12"/>
      <c r="I687" s="4" t="b">
        <f>INT(F685*100)=(F685*100)</f>
        <v>1</v>
      </c>
    </row>
    <row r="688" spans="1:9" x14ac:dyDescent="0.25">
      <c r="A688" s="9">
        <v>686</v>
      </c>
      <c r="B688" s="23">
        <v>8536010</v>
      </c>
      <c r="C688" s="24" t="s">
        <v>693</v>
      </c>
      <c r="D688" s="10" t="s">
        <v>12</v>
      </c>
      <c r="E688" s="11">
        <v>1</v>
      </c>
      <c r="F688" s="12"/>
    </row>
    <row r="689" spans="1:6" x14ac:dyDescent="0.25">
      <c r="A689" s="9">
        <v>687</v>
      </c>
      <c r="B689" s="21">
        <v>8536014</v>
      </c>
      <c r="C689" s="26" t="s">
        <v>694</v>
      </c>
      <c r="D689" s="10" t="s">
        <v>12</v>
      </c>
      <c r="E689" s="11">
        <v>1</v>
      </c>
      <c r="F689" s="12"/>
    </row>
    <row r="690" spans="1:6" x14ac:dyDescent="0.25">
      <c r="A690" s="9">
        <v>688</v>
      </c>
      <c r="B690" s="23">
        <v>8536016</v>
      </c>
      <c r="C690" s="24" t="s">
        <v>695</v>
      </c>
      <c r="D690" s="10" t="s">
        <v>12</v>
      </c>
      <c r="E690" s="11">
        <v>1</v>
      </c>
      <c r="F690" s="12"/>
    </row>
    <row r="691" spans="1:6" x14ac:dyDescent="0.25">
      <c r="A691" s="9">
        <v>689</v>
      </c>
      <c r="B691" s="21">
        <v>8536017</v>
      </c>
      <c r="C691" s="26" t="s">
        <v>696</v>
      </c>
      <c r="D691" s="10" t="s">
        <v>12</v>
      </c>
      <c r="E691" s="11">
        <v>1</v>
      </c>
      <c r="F691" s="12"/>
    </row>
    <row r="692" spans="1:6" x14ac:dyDescent="0.25">
      <c r="A692" s="9">
        <v>690</v>
      </c>
      <c r="B692" s="23">
        <v>8536023</v>
      </c>
      <c r="C692" s="24" t="s">
        <v>697</v>
      </c>
      <c r="D692" s="10" t="s">
        <v>12</v>
      </c>
      <c r="E692" s="11">
        <v>1</v>
      </c>
      <c r="F692" s="12"/>
    </row>
    <row r="693" spans="1:6" x14ac:dyDescent="0.25">
      <c r="A693" s="9">
        <v>691</v>
      </c>
      <c r="B693" s="21">
        <v>8536024</v>
      </c>
      <c r="C693" s="26" t="s">
        <v>698</v>
      </c>
      <c r="D693" s="10" t="s">
        <v>12</v>
      </c>
      <c r="E693" s="11">
        <v>1</v>
      </c>
      <c r="F693" s="12"/>
    </row>
    <row r="694" spans="1:6" x14ac:dyDescent="0.25">
      <c r="A694" s="9">
        <v>692</v>
      </c>
      <c r="B694" s="23">
        <v>8536033</v>
      </c>
      <c r="C694" s="24" t="s">
        <v>699</v>
      </c>
      <c r="D694" s="10" t="s">
        <v>12</v>
      </c>
      <c r="E694" s="11">
        <v>1</v>
      </c>
      <c r="F694" s="12"/>
    </row>
    <row r="695" spans="1:6" x14ac:dyDescent="0.25">
      <c r="A695" s="9">
        <v>693</v>
      </c>
      <c r="B695" s="21">
        <v>8536034</v>
      </c>
      <c r="C695" s="26" t="s">
        <v>700</v>
      </c>
      <c r="D695" s="10" t="s">
        <v>12</v>
      </c>
      <c r="E695" s="11">
        <v>1</v>
      </c>
      <c r="F695" s="12"/>
    </row>
    <row r="696" spans="1:6" x14ac:dyDescent="0.25">
      <c r="A696" s="9">
        <v>694</v>
      </c>
      <c r="B696" s="23">
        <v>8537001</v>
      </c>
      <c r="C696" s="24" t="s">
        <v>701</v>
      </c>
      <c r="D696" s="10" t="s">
        <v>12</v>
      </c>
      <c r="E696" s="11">
        <v>1</v>
      </c>
      <c r="F696" s="12"/>
    </row>
    <row r="697" spans="1:6" x14ac:dyDescent="0.25">
      <c r="A697" s="9">
        <v>695</v>
      </c>
      <c r="B697" s="21">
        <v>8537002</v>
      </c>
      <c r="C697" s="26" t="s">
        <v>702</v>
      </c>
      <c r="D697" s="10" t="s">
        <v>12</v>
      </c>
      <c r="E697" s="11">
        <v>1</v>
      </c>
      <c r="F697" s="12"/>
    </row>
    <row r="698" spans="1:6" x14ac:dyDescent="0.25">
      <c r="A698" s="9">
        <v>696</v>
      </c>
      <c r="B698" s="23">
        <v>8537005</v>
      </c>
      <c r="C698" s="24" t="s">
        <v>703</v>
      </c>
      <c r="D698" s="10" t="s">
        <v>12</v>
      </c>
      <c r="E698" s="11">
        <v>1</v>
      </c>
      <c r="F698" s="12"/>
    </row>
    <row r="699" spans="1:6" x14ac:dyDescent="0.25">
      <c r="A699" s="9">
        <v>697</v>
      </c>
      <c r="B699" s="21">
        <v>8537006</v>
      </c>
      <c r="C699" s="26" t="s">
        <v>704</v>
      </c>
      <c r="D699" s="10" t="s">
        <v>12</v>
      </c>
      <c r="E699" s="11">
        <v>1</v>
      </c>
      <c r="F699" s="12"/>
    </row>
    <row r="700" spans="1:6" x14ac:dyDescent="0.25">
      <c r="A700" s="9">
        <v>698</v>
      </c>
      <c r="B700" s="23">
        <v>8537009</v>
      </c>
      <c r="C700" s="24" t="s">
        <v>705</v>
      </c>
      <c r="D700" s="10" t="s">
        <v>12</v>
      </c>
      <c r="E700" s="11">
        <v>1</v>
      </c>
      <c r="F700" s="12"/>
    </row>
    <row r="701" spans="1:6" x14ac:dyDescent="0.25">
      <c r="A701" s="9">
        <v>699</v>
      </c>
      <c r="B701" s="21">
        <v>8537020</v>
      </c>
      <c r="C701" s="26" t="s">
        <v>706</v>
      </c>
      <c r="D701" s="10" t="s">
        <v>12</v>
      </c>
      <c r="E701" s="11">
        <v>1</v>
      </c>
      <c r="F701" s="12"/>
    </row>
    <row r="702" spans="1:6" x14ac:dyDescent="0.25">
      <c r="A702" s="9">
        <v>700</v>
      </c>
      <c r="B702" s="23">
        <v>8537042</v>
      </c>
      <c r="C702" s="24" t="s">
        <v>707</v>
      </c>
      <c r="D702" s="10" t="s">
        <v>12</v>
      </c>
      <c r="E702" s="11">
        <v>1</v>
      </c>
      <c r="F702" s="12"/>
    </row>
    <row r="703" spans="1:6" x14ac:dyDescent="0.25">
      <c r="A703" s="9">
        <v>701</v>
      </c>
      <c r="B703" s="21">
        <v>8537044</v>
      </c>
      <c r="C703" s="26" t="s">
        <v>708</v>
      </c>
      <c r="D703" s="10" t="s">
        <v>12</v>
      </c>
      <c r="E703" s="11">
        <v>1</v>
      </c>
      <c r="F703" s="12"/>
    </row>
    <row r="704" spans="1:6" x14ac:dyDescent="0.25">
      <c r="A704" s="9">
        <v>702</v>
      </c>
      <c r="B704" s="23">
        <v>8537049</v>
      </c>
      <c r="C704" s="24" t="s">
        <v>709</v>
      </c>
      <c r="D704" s="10" t="s">
        <v>12</v>
      </c>
      <c r="E704" s="11">
        <v>1</v>
      </c>
      <c r="F704" s="12"/>
    </row>
    <row r="705" spans="1:9" x14ac:dyDescent="0.25">
      <c r="A705" s="9">
        <v>703</v>
      </c>
      <c r="B705" s="21">
        <v>8537061</v>
      </c>
      <c r="C705" s="26" t="s">
        <v>710</v>
      </c>
      <c r="D705" s="10" t="s">
        <v>12</v>
      </c>
      <c r="E705" s="11">
        <v>1</v>
      </c>
      <c r="F705" s="12"/>
    </row>
    <row r="706" spans="1:9" x14ac:dyDescent="0.25">
      <c r="A706" s="9">
        <v>704</v>
      </c>
      <c r="B706" s="23">
        <v>8537063</v>
      </c>
      <c r="C706" s="24" t="s">
        <v>711</v>
      </c>
      <c r="D706" s="10" t="s">
        <v>12</v>
      </c>
      <c r="E706" s="11">
        <v>1</v>
      </c>
      <c r="F706" s="12"/>
      <c r="I706" s="4" t="b">
        <f>INT(F704*100)=(F704*100)</f>
        <v>1</v>
      </c>
    </row>
    <row r="707" spans="1:9" x14ac:dyDescent="0.25">
      <c r="A707" s="9">
        <v>705</v>
      </c>
      <c r="B707" s="21">
        <v>8538034</v>
      </c>
      <c r="C707" s="26" t="s">
        <v>712</v>
      </c>
      <c r="D707" s="10" t="s">
        <v>12</v>
      </c>
      <c r="E707" s="11">
        <v>1</v>
      </c>
      <c r="F707" s="12"/>
    </row>
    <row r="708" spans="1:9" x14ac:dyDescent="0.25">
      <c r="A708" s="9">
        <v>706</v>
      </c>
      <c r="B708" s="23">
        <v>8538035</v>
      </c>
      <c r="C708" s="24" t="s">
        <v>713</v>
      </c>
      <c r="D708" s="10" t="s">
        <v>12</v>
      </c>
      <c r="E708" s="11">
        <v>1</v>
      </c>
      <c r="F708" s="12"/>
    </row>
    <row r="709" spans="1:9" x14ac:dyDescent="0.25">
      <c r="A709" s="9">
        <v>707</v>
      </c>
      <c r="B709" s="21">
        <v>8538038</v>
      </c>
      <c r="C709" s="26" t="s">
        <v>714</v>
      </c>
      <c r="D709" s="10" t="s">
        <v>12</v>
      </c>
      <c r="E709" s="11">
        <v>1</v>
      </c>
      <c r="F709" s="12"/>
      <c r="I709" s="4" t="b">
        <f>INT(F707*100)=(F707*100)</f>
        <v>1</v>
      </c>
    </row>
    <row r="710" spans="1:9" x14ac:dyDescent="0.25">
      <c r="A710" s="9">
        <v>708</v>
      </c>
      <c r="B710" s="23">
        <v>8538048</v>
      </c>
      <c r="C710" s="24" t="s">
        <v>715</v>
      </c>
      <c r="D710" s="10" t="s">
        <v>12</v>
      </c>
      <c r="E710" s="11">
        <v>1</v>
      </c>
      <c r="F710" s="12"/>
    </row>
    <row r="711" spans="1:9" x14ac:dyDescent="0.25">
      <c r="A711" s="9">
        <v>709</v>
      </c>
      <c r="B711" s="21">
        <v>8539011</v>
      </c>
      <c r="C711" s="26" t="s">
        <v>716</v>
      </c>
      <c r="D711" s="10" t="s">
        <v>12</v>
      </c>
      <c r="E711" s="11">
        <v>1</v>
      </c>
      <c r="F711" s="12"/>
    </row>
    <row r="712" spans="1:9" x14ac:dyDescent="0.25">
      <c r="A712" s="9">
        <v>710</v>
      </c>
      <c r="B712" s="23">
        <v>8539021</v>
      </c>
      <c r="C712" s="24" t="s">
        <v>717</v>
      </c>
      <c r="D712" s="10" t="s">
        <v>12</v>
      </c>
      <c r="E712" s="11">
        <v>1</v>
      </c>
      <c r="F712" s="12"/>
    </row>
    <row r="713" spans="1:9" x14ac:dyDescent="0.25">
      <c r="A713" s="9">
        <v>711</v>
      </c>
      <c r="B713" s="21">
        <v>8540002</v>
      </c>
      <c r="C713" s="26" t="s">
        <v>718</v>
      </c>
      <c r="D713" s="10" t="s">
        <v>12</v>
      </c>
      <c r="E713" s="11">
        <v>1</v>
      </c>
      <c r="F713" s="12"/>
      <c r="I713" s="4" t="b">
        <f>INT(F711*100)=(F711*100)</f>
        <v>1</v>
      </c>
    </row>
    <row r="714" spans="1:9" x14ac:dyDescent="0.25">
      <c r="A714" s="9">
        <v>712</v>
      </c>
      <c r="B714" s="23">
        <v>8540003</v>
      </c>
      <c r="C714" s="24" t="s">
        <v>719</v>
      </c>
      <c r="D714" s="10" t="s">
        <v>12</v>
      </c>
      <c r="E714" s="11">
        <v>1</v>
      </c>
      <c r="F714" s="12"/>
    </row>
    <row r="715" spans="1:9" x14ac:dyDescent="0.25">
      <c r="A715" s="9">
        <v>713</v>
      </c>
      <c r="B715" s="21">
        <v>8540004</v>
      </c>
      <c r="C715" s="26" t="s">
        <v>720</v>
      </c>
      <c r="D715" s="10" t="s">
        <v>12</v>
      </c>
      <c r="E715" s="11">
        <v>1</v>
      </c>
      <c r="F715" s="12"/>
    </row>
    <row r="716" spans="1:9" x14ac:dyDescent="0.25">
      <c r="A716" s="9">
        <v>714</v>
      </c>
      <c r="B716" s="23">
        <v>8540005</v>
      </c>
      <c r="C716" s="24" t="s">
        <v>721</v>
      </c>
      <c r="D716" s="10" t="s">
        <v>12</v>
      </c>
      <c r="E716" s="11">
        <v>1</v>
      </c>
      <c r="F716" s="12"/>
    </row>
    <row r="717" spans="1:9" x14ac:dyDescent="0.25">
      <c r="A717" s="9">
        <v>715</v>
      </c>
      <c r="B717" s="21">
        <v>8540006</v>
      </c>
      <c r="C717" s="26" t="s">
        <v>722</v>
      </c>
      <c r="D717" s="10" t="s">
        <v>12</v>
      </c>
      <c r="E717" s="11">
        <v>1</v>
      </c>
      <c r="F717" s="12"/>
    </row>
    <row r="718" spans="1:9" x14ac:dyDescent="0.25">
      <c r="A718" s="9">
        <v>716</v>
      </c>
      <c r="B718" s="23">
        <v>8540007</v>
      </c>
      <c r="C718" s="24" t="s">
        <v>723</v>
      </c>
      <c r="D718" s="10" t="s">
        <v>12</v>
      </c>
      <c r="E718" s="11">
        <v>1</v>
      </c>
      <c r="F718" s="12"/>
    </row>
    <row r="719" spans="1:9" x14ac:dyDescent="0.25">
      <c r="A719" s="9">
        <v>717</v>
      </c>
      <c r="B719" s="21">
        <v>8540009</v>
      </c>
      <c r="C719" s="26" t="s">
        <v>724</v>
      </c>
      <c r="D719" s="10" t="s">
        <v>12</v>
      </c>
      <c r="E719" s="11">
        <v>1</v>
      </c>
      <c r="F719" s="12"/>
    </row>
    <row r="720" spans="1:9" x14ac:dyDescent="0.25">
      <c r="A720" s="9">
        <v>718</v>
      </c>
      <c r="B720" s="23">
        <v>8540010</v>
      </c>
      <c r="C720" s="24" t="s">
        <v>725</v>
      </c>
      <c r="D720" s="10" t="s">
        <v>12</v>
      </c>
      <c r="E720" s="11">
        <v>1</v>
      </c>
      <c r="F720" s="12"/>
    </row>
    <row r="721" spans="1:9" x14ac:dyDescent="0.25">
      <c r="A721" s="9">
        <v>719</v>
      </c>
      <c r="B721" s="21">
        <v>8540011</v>
      </c>
      <c r="C721" s="26" t="s">
        <v>726</v>
      </c>
      <c r="D721" s="10" t="s">
        <v>12</v>
      </c>
      <c r="E721" s="11">
        <v>1</v>
      </c>
      <c r="F721" s="12"/>
    </row>
    <row r="722" spans="1:9" x14ac:dyDescent="0.25">
      <c r="A722" s="9">
        <v>720</v>
      </c>
      <c r="B722" s="23">
        <v>8540012</v>
      </c>
      <c r="C722" s="24" t="s">
        <v>727</v>
      </c>
      <c r="D722" s="10" t="s">
        <v>12</v>
      </c>
      <c r="E722" s="11">
        <v>1</v>
      </c>
      <c r="F722" s="12"/>
    </row>
    <row r="723" spans="1:9" x14ac:dyDescent="0.25">
      <c r="A723" s="9">
        <v>721</v>
      </c>
      <c r="B723" s="21">
        <v>8540013</v>
      </c>
      <c r="C723" s="26" t="s">
        <v>728</v>
      </c>
      <c r="D723" s="10" t="s">
        <v>12</v>
      </c>
      <c r="E723" s="11">
        <v>1</v>
      </c>
      <c r="F723" s="12"/>
    </row>
    <row r="724" spans="1:9" x14ac:dyDescent="0.25">
      <c r="A724" s="9">
        <v>722</v>
      </c>
      <c r="B724" s="23">
        <v>8540014</v>
      </c>
      <c r="C724" s="24" t="s">
        <v>729</v>
      </c>
      <c r="D724" s="10" t="s">
        <v>12</v>
      </c>
      <c r="E724" s="11">
        <v>1</v>
      </c>
      <c r="F724" s="12"/>
    </row>
    <row r="725" spans="1:9" x14ac:dyDescent="0.25">
      <c r="A725" s="9">
        <v>723</v>
      </c>
      <c r="B725" s="21">
        <v>8540015</v>
      </c>
      <c r="C725" s="26" t="s">
        <v>730</v>
      </c>
      <c r="D725" s="10" t="s">
        <v>12</v>
      </c>
      <c r="E725" s="11">
        <v>1</v>
      </c>
      <c r="F725" s="12"/>
    </row>
    <row r="726" spans="1:9" x14ac:dyDescent="0.25">
      <c r="A726" s="9">
        <v>724</v>
      </c>
      <c r="B726" s="23">
        <v>8540016</v>
      </c>
      <c r="C726" s="24" t="s">
        <v>731</v>
      </c>
      <c r="D726" s="10" t="s">
        <v>12</v>
      </c>
      <c r="E726" s="11">
        <v>1</v>
      </c>
      <c r="F726" s="12"/>
    </row>
    <row r="727" spans="1:9" x14ac:dyDescent="0.25">
      <c r="A727" s="9">
        <v>725</v>
      </c>
      <c r="B727" s="21">
        <v>8540018</v>
      </c>
      <c r="C727" s="26" t="s">
        <v>732</v>
      </c>
      <c r="D727" s="10" t="s">
        <v>12</v>
      </c>
      <c r="E727" s="11">
        <v>1</v>
      </c>
      <c r="F727" s="12"/>
    </row>
    <row r="728" spans="1:9" x14ac:dyDescent="0.25">
      <c r="A728" s="9">
        <v>726</v>
      </c>
      <c r="B728" s="23">
        <v>8540022</v>
      </c>
      <c r="C728" s="24" t="s">
        <v>733</v>
      </c>
      <c r="D728" s="10" t="s">
        <v>12</v>
      </c>
      <c r="E728" s="11">
        <v>1</v>
      </c>
      <c r="F728" s="12"/>
    </row>
    <row r="729" spans="1:9" x14ac:dyDescent="0.25">
      <c r="A729" s="9">
        <v>727</v>
      </c>
      <c r="B729" s="21">
        <v>8540027</v>
      </c>
      <c r="C729" s="26" t="s">
        <v>734</v>
      </c>
      <c r="D729" s="10" t="s">
        <v>12</v>
      </c>
      <c r="E729" s="11">
        <v>1</v>
      </c>
      <c r="F729" s="12"/>
    </row>
    <row r="730" spans="1:9" x14ac:dyDescent="0.25">
      <c r="A730" s="9">
        <v>728</v>
      </c>
      <c r="B730" s="23">
        <v>8540029</v>
      </c>
      <c r="C730" s="24" t="s">
        <v>735</v>
      </c>
      <c r="D730" s="10" t="s">
        <v>12</v>
      </c>
      <c r="E730" s="11">
        <v>1</v>
      </c>
      <c r="F730" s="12"/>
    </row>
    <row r="731" spans="1:9" x14ac:dyDescent="0.25">
      <c r="A731" s="9">
        <v>729</v>
      </c>
      <c r="B731" s="21">
        <v>8540034</v>
      </c>
      <c r="C731" s="26" t="s">
        <v>736</v>
      </c>
      <c r="D731" s="10" t="s">
        <v>12</v>
      </c>
      <c r="E731" s="11">
        <v>1</v>
      </c>
      <c r="F731" s="12"/>
      <c r="I731" s="4" t="b">
        <f>INT(F729*100)=(F729*100)</f>
        <v>1</v>
      </c>
    </row>
    <row r="732" spans="1:9" x14ac:dyDescent="0.25">
      <c r="A732" s="9">
        <v>730</v>
      </c>
      <c r="B732" s="23">
        <v>8540036</v>
      </c>
      <c r="C732" s="24" t="s">
        <v>737</v>
      </c>
      <c r="D732" s="10" t="s">
        <v>12</v>
      </c>
      <c r="E732" s="11">
        <v>1</v>
      </c>
      <c r="F732" s="12"/>
    </row>
    <row r="733" spans="1:9" x14ac:dyDescent="0.25">
      <c r="A733" s="9">
        <v>731</v>
      </c>
      <c r="B733" s="21">
        <v>8540041</v>
      </c>
      <c r="C733" s="26" t="s">
        <v>738</v>
      </c>
      <c r="D733" s="10" t="s">
        <v>12</v>
      </c>
      <c r="E733" s="11">
        <v>1</v>
      </c>
      <c r="F733" s="12"/>
    </row>
    <row r="734" spans="1:9" x14ac:dyDescent="0.25">
      <c r="A734" s="9">
        <v>732</v>
      </c>
      <c r="B734" s="23">
        <v>8540043</v>
      </c>
      <c r="C734" s="24" t="s">
        <v>739</v>
      </c>
      <c r="D734" s="10" t="s">
        <v>12</v>
      </c>
      <c r="E734" s="11">
        <v>1</v>
      </c>
      <c r="F734" s="12"/>
      <c r="I734" s="4" t="b">
        <f>INT(F732*100)=(F732*100)</f>
        <v>1</v>
      </c>
    </row>
    <row r="735" spans="1:9" x14ac:dyDescent="0.25">
      <c r="A735" s="9">
        <v>733</v>
      </c>
      <c r="B735" s="21">
        <v>8540048</v>
      </c>
      <c r="C735" s="26" t="s">
        <v>740</v>
      </c>
      <c r="D735" s="10" t="s">
        <v>12</v>
      </c>
      <c r="E735" s="11">
        <v>1</v>
      </c>
      <c r="F735" s="12"/>
    </row>
    <row r="736" spans="1:9" x14ac:dyDescent="0.25">
      <c r="A736" s="9">
        <v>734</v>
      </c>
      <c r="B736" s="23">
        <v>8540049</v>
      </c>
      <c r="C736" s="24" t="s">
        <v>741</v>
      </c>
      <c r="D736" s="10" t="s">
        <v>12</v>
      </c>
      <c r="E736" s="11">
        <v>1</v>
      </c>
      <c r="F736" s="12"/>
    </row>
    <row r="737" spans="1:9" x14ac:dyDescent="0.25">
      <c r="A737" s="9">
        <v>735</v>
      </c>
      <c r="B737" s="21">
        <v>8540054</v>
      </c>
      <c r="C737" s="26" t="s">
        <v>742</v>
      </c>
      <c r="D737" s="10" t="s">
        <v>12</v>
      </c>
      <c r="E737" s="11">
        <v>1</v>
      </c>
      <c r="F737" s="12"/>
    </row>
    <row r="738" spans="1:9" x14ac:dyDescent="0.25">
      <c r="A738" s="9">
        <v>736</v>
      </c>
      <c r="B738" s="23">
        <v>8540059</v>
      </c>
      <c r="C738" s="24" t="s">
        <v>743</v>
      </c>
      <c r="D738" s="10" t="s">
        <v>12</v>
      </c>
      <c r="E738" s="11">
        <v>1</v>
      </c>
      <c r="F738" s="12"/>
      <c r="I738" s="4" t="b">
        <f>INT(F736*100)=(F736*100)</f>
        <v>1</v>
      </c>
    </row>
    <row r="739" spans="1:9" x14ac:dyDescent="0.25">
      <c r="A739" s="9">
        <v>737</v>
      </c>
      <c r="B739" s="21">
        <v>8541001</v>
      </c>
      <c r="C739" s="26" t="s">
        <v>744</v>
      </c>
      <c r="D739" s="10" t="s">
        <v>12</v>
      </c>
      <c r="E739" s="11">
        <v>1</v>
      </c>
      <c r="F739" s="12"/>
    </row>
    <row r="740" spans="1:9" x14ac:dyDescent="0.25">
      <c r="A740" s="9">
        <v>738</v>
      </c>
      <c r="B740" s="23">
        <v>8541002</v>
      </c>
      <c r="C740" s="24" t="s">
        <v>745</v>
      </c>
      <c r="D740" s="10" t="s">
        <v>12</v>
      </c>
      <c r="E740" s="11">
        <v>1</v>
      </c>
      <c r="F740" s="12"/>
    </row>
    <row r="741" spans="1:9" x14ac:dyDescent="0.25">
      <c r="A741" s="9">
        <v>739</v>
      </c>
      <c r="B741" s="21">
        <v>8541003</v>
      </c>
      <c r="C741" s="26" t="s">
        <v>746</v>
      </c>
      <c r="D741" s="10" t="s">
        <v>12</v>
      </c>
      <c r="E741" s="11">
        <v>1</v>
      </c>
      <c r="F741" s="12"/>
    </row>
    <row r="742" spans="1:9" x14ac:dyDescent="0.25">
      <c r="A742" s="9">
        <v>740</v>
      </c>
      <c r="B742" s="23">
        <v>8541004</v>
      </c>
      <c r="C742" s="24" t="s">
        <v>747</v>
      </c>
      <c r="D742" s="10" t="s">
        <v>12</v>
      </c>
      <c r="E742" s="11">
        <v>1</v>
      </c>
      <c r="F742" s="12"/>
    </row>
    <row r="743" spans="1:9" x14ac:dyDescent="0.25">
      <c r="A743" s="9">
        <v>741</v>
      </c>
      <c r="B743" s="21">
        <v>8541005</v>
      </c>
      <c r="C743" s="26" t="s">
        <v>748</v>
      </c>
      <c r="D743" s="10" t="s">
        <v>12</v>
      </c>
      <c r="E743" s="11">
        <v>1</v>
      </c>
      <c r="F743" s="12"/>
    </row>
    <row r="744" spans="1:9" x14ac:dyDescent="0.25">
      <c r="A744" s="9">
        <v>742</v>
      </c>
      <c r="B744" s="23">
        <v>8541007</v>
      </c>
      <c r="C744" s="24" t="s">
        <v>749</v>
      </c>
      <c r="D744" s="10" t="s">
        <v>12</v>
      </c>
      <c r="E744" s="11">
        <v>1</v>
      </c>
      <c r="F744" s="12"/>
    </row>
    <row r="745" spans="1:9" x14ac:dyDescent="0.25">
      <c r="A745" s="9">
        <v>743</v>
      </c>
      <c r="B745" s="21">
        <v>8541013</v>
      </c>
      <c r="C745" s="26" t="s">
        <v>750</v>
      </c>
      <c r="D745" s="10" t="s">
        <v>12</v>
      </c>
      <c r="E745" s="11">
        <v>1</v>
      </c>
      <c r="F745" s="12"/>
    </row>
    <row r="746" spans="1:9" x14ac:dyDescent="0.25">
      <c r="A746" s="9">
        <v>744</v>
      </c>
      <c r="B746" s="23">
        <v>8541015</v>
      </c>
      <c r="C746" s="24" t="s">
        <v>751</v>
      </c>
      <c r="D746" s="10" t="s">
        <v>12</v>
      </c>
      <c r="E746" s="11">
        <v>1</v>
      </c>
      <c r="F746" s="12"/>
    </row>
    <row r="747" spans="1:9" x14ac:dyDescent="0.25">
      <c r="A747" s="9">
        <v>745</v>
      </c>
      <c r="B747" s="21">
        <v>8541017</v>
      </c>
      <c r="C747" s="26" t="s">
        <v>752</v>
      </c>
      <c r="D747" s="10" t="s">
        <v>12</v>
      </c>
      <c r="E747" s="11">
        <v>1</v>
      </c>
      <c r="F747" s="12"/>
    </row>
    <row r="748" spans="1:9" x14ac:dyDescent="0.25">
      <c r="A748" s="9">
        <v>746</v>
      </c>
      <c r="B748" s="23">
        <v>8541040</v>
      </c>
      <c r="C748" s="24" t="s">
        <v>753</v>
      </c>
      <c r="D748" s="10" t="s">
        <v>12</v>
      </c>
      <c r="E748" s="11">
        <v>1</v>
      </c>
      <c r="F748" s="12"/>
    </row>
    <row r="749" spans="1:9" x14ac:dyDescent="0.25">
      <c r="A749" s="9">
        <v>747</v>
      </c>
      <c r="B749" s="21">
        <v>8542001</v>
      </c>
      <c r="C749" s="26" t="s">
        <v>754</v>
      </c>
      <c r="D749" s="10" t="s">
        <v>12</v>
      </c>
      <c r="E749" s="11">
        <v>1</v>
      </c>
      <c r="F749" s="12"/>
    </row>
    <row r="750" spans="1:9" x14ac:dyDescent="0.25">
      <c r="A750" s="9">
        <v>748</v>
      </c>
      <c r="B750" s="23">
        <v>8542013</v>
      </c>
      <c r="C750" s="24" t="s">
        <v>755</v>
      </c>
      <c r="D750" s="10" t="s">
        <v>12</v>
      </c>
      <c r="E750" s="11">
        <v>1</v>
      </c>
      <c r="F750" s="12"/>
    </row>
    <row r="751" spans="1:9" x14ac:dyDescent="0.25">
      <c r="A751" s="9">
        <v>749</v>
      </c>
      <c r="B751" s="21">
        <v>8542015</v>
      </c>
      <c r="C751" s="26" t="s">
        <v>756</v>
      </c>
      <c r="D751" s="10" t="s">
        <v>12</v>
      </c>
      <c r="E751" s="11">
        <v>1</v>
      </c>
      <c r="F751" s="12"/>
    </row>
    <row r="752" spans="1:9" x14ac:dyDescent="0.25">
      <c r="A752" s="9">
        <v>750</v>
      </c>
      <c r="B752" s="23">
        <v>8542018</v>
      </c>
      <c r="C752" s="24" t="s">
        <v>757</v>
      </c>
      <c r="D752" s="10" t="s">
        <v>12</v>
      </c>
      <c r="E752" s="11">
        <v>1</v>
      </c>
      <c r="F752" s="12"/>
    </row>
    <row r="753" spans="1:9" x14ac:dyDescent="0.25">
      <c r="A753" s="9">
        <v>751</v>
      </c>
      <c r="B753" s="21">
        <v>8542049</v>
      </c>
      <c r="C753" s="26" t="s">
        <v>758</v>
      </c>
      <c r="D753" s="10" t="s">
        <v>12</v>
      </c>
      <c r="E753" s="11">
        <v>1</v>
      </c>
      <c r="F753" s="12"/>
    </row>
    <row r="754" spans="1:9" x14ac:dyDescent="0.25">
      <c r="A754" s="9">
        <v>752</v>
      </c>
      <c r="B754" s="23">
        <v>8542052</v>
      </c>
      <c r="C754" s="24" t="s">
        <v>759</v>
      </c>
      <c r="D754" s="10" t="s">
        <v>12</v>
      </c>
      <c r="E754" s="11">
        <v>1</v>
      </c>
      <c r="F754" s="12"/>
    </row>
    <row r="755" spans="1:9" x14ac:dyDescent="0.25">
      <c r="A755" s="9">
        <v>753</v>
      </c>
      <c r="B755" s="21">
        <v>8543016</v>
      </c>
      <c r="C755" s="26" t="s">
        <v>760</v>
      </c>
      <c r="D755" s="10" t="s">
        <v>12</v>
      </c>
      <c r="E755" s="11">
        <v>1</v>
      </c>
      <c r="F755" s="12"/>
    </row>
    <row r="756" spans="1:9" x14ac:dyDescent="0.25">
      <c r="A756" s="9">
        <v>754</v>
      </c>
      <c r="B756" s="23">
        <v>8543021</v>
      </c>
      <c r="C756" s="24" t="s">
        <v>761</v>
      </c>
      <c r="D756" s="10" t="s">
        <v>12</v>
      </c>
      <c r="E756" s="11">
        <v>1</v>
      </c>
      <c r="F756" s="12"/>
    </row>
    <row r="757" spans="1:9" x14ac:dyDescent="0.25">
      <c r="A757" s="9">
        <v>755</v>
      </c>
      <c r="B757" s="21">
        <v>8543022</v>
      </c>
      <c r="C757" s="26" t="s">
        <v>762</v>
      </c>
      <c r="D757" s="10" t="s">
        <v>12</v>
      </c>
      <c r="E757" s="11">
        <v>1</v>
      </c>
      <c r="F757" s="12"/>
      <c r="I757" s="4" t="b">
        <f>INT(F755*100)=(F755*100)</f>
        <v>1</v>
      </c>
    </row>
    <row r="758" spans="1:9" x14ac:dyDescent="0.25">
      <c r="A758" s="9">
        <v>756</v>
      </c>
      <c r="B758" s="23">
        <v>8543026</v>
      </c>
      <c r="C758" s="24" t="s">
        <v>763</v>
      </c>
      <c r="D758" s="10" t="s">
        <v>12</v>
      </c>
      <c r="E758" s="11">
        <v>1</v>
      </c>
      <c r="F758" s="12"/>
    </row>
    <row r="759" spans="1:9" x14ac:dyDescent="0.25">
      <c r="A759" s="9">
        <v>757</v>
      </c>
      <c r="B759" s="21">
        <v>8543056</v>
      </c>
      <c r="C759" s="26" t="s">
        <v>764</v>
      </c>
      <c r="D759" s="10" t="s">
        <v>12</v>
      </c>
      <c r="E759" s="11">
        <v>1</v>
      </c>
      <c r="F759" s="12"/>
    </row>
    <row r="760" spans="1:9" x14ac:dyDescent="0.25">
      <c r="A760" s="9">
        <v>758</v>
      </c>
      <c r="B760" s="23">
        <v>8544044</v>
      </c>
      <c r="C760" s="24" t="s">
        <v>765</v>
      </c>
      <c r="D760" s="10" t="s">
        <v>12</v>
      </c>
      <c r="E760" s="11">
        <v>1</v>
      </c>
      <c r="F760" s="12"/>
      <c r="I760" s="4" t="b">
        <f>INT(F758*100)=(F758*100)</f>
        <v>1</v>
      </c>
    </row>
    <row r="761" spans="1:9" x14ac:dyDescent="0.25">
      <c r="A761" s="9">
        <v>759</v>
      </c>
      <c r="B761" s="21">
        <v>8545003</v>
      </c>
      <c r="C761" s="26" t="s">
        <v>766</v>
      </c>
      <c r="D761" s="10" t="s">
        <v>12</v>
      </c>
      <c r="E761" s="11">
        <v>1</v>
      </c>
      <c r="F761" s="12"/>
    </row>
    <row r="762" spans="1:9" x14ac:dyDescent="0.25">
      <c r="A762" s="9">
        <v>760</v>
      </c>
      <c r="B762" s="23">
        <v>8545004</v>
      </c>
      <c r="C762" s="24" t="s">
        <v>767</v>
      </c>
      <c r="D762" s="10" t="s">
        <v>12</v>
      </c>
      <c r="E762" s="11">
        <v>1</v>
      </c>
      <c r="F762" s="12"/>
    </row>
    <row r="763" spans="1:9" x14ac:dyDescent="0.25">
      <c r="A763" s="9">
        <v>761</v>
      </c>
      <c r="B763" s="21">
        <v>8545011</v>
      </c>
      <c r="C763" s="26" t="s">
        <v>768</v>
      </c>
      <c r="D763" s="10" t="s">
        <v>12</v>
      </c>
      <c r="E763" s="11">
        <v>1</v>
      </c>
      <c r="F763" s="12"/>
    </row>
    <row r="764" spans="1:9" x14ac:dyDescent="0.25">
      <c r="A764" s="9">
        <v>762</v>
      </c>
      <c r="B764" s="23">
        <v>8545014</v>
      </c>
      <c r="C764" s="24" t="s">
        <v>769</v>
      </c>
      <c r="D764" s="10" t="s">
        <v>12</v>
      </c>
      <c r="E764" s="11">
        <v>1</v>
      </c>
      <c r="F764" s="12"/>
      <c r="I764" s="4" t="b">
        <f>INT(F762*100)=(F762*100)</f>
        <v>1</v>
      </c>
    </row>
    <row r="765" spans="1:9" x14ac:dyDescent="0.25">
      <c r="A765" s="9">
        <v>763</v>
      </c>
      <c r="B765" s="21">
        <v>8545022</v>
      </c>
      <c r="C765" s="26" t="s">
        <v>770</v>
      </c>
      <c r="D765" s="10" t="s">
        <v>12</v>
      </c>
      <c r="E765" s="11">
        <v>1</v>
      </c>
      <c r="F765" s="12"/>
    </row>
    <row r="766" spans="1:9" x14ac:dyDescent="0.25">
      <c r="A766" s="9">
        <v>764</v>
      </c>
      <c r="B766" s="23">
        <v>8545026</v>
      </c>
      <c r="C766" s="24" t="s">
        <v>771</v>
      </c>
      <c r="D766" s="10" t="s">
        <v>12</v>
      </c>
      <c r="E766" s="11">
        <v>1</v>
      </c>
      <c r="F766" s="12"/>
    </row>
    <row r="767" spans="1:9" x14ac:dyDescent="0.25">
      <c r="A767" s="9">
        <v>765</v>
      </c>
      <c r="B767" s="21">
        <v>8545041</v>
      </c>
      <c r="C767" s="26" t="s">
        <v>772</v>
      </c>
      <c r="D767" s="10" t="s">
        <v>12</v>
      </c>
      <c r="E767" s="11">
        <v>1</v>
      </c>
      <c r="F767" s="12"/>
    </row>
    <row r="768" spans="1:9" x14ac:dyDescent="0.25">
      <c r="A768" s="9">
        <v>766</v>
      </c>
      <c r="B768" s="23">
        <v>8545051</v>
      </c>
      <c r="C768" s="24" t="s">
        <v>773</v>
      </c>
      <c r="D768" s="10" t="s">
        <v>12</v>
      </c>
      <c r="E768" s="11">
        <v>1</v>
      </c>
      <c r="F768" s="12"/>
    </row>
    <row r="769" spans="1:9" x14ac:dyDescent="0.25">
      <c r="A769" s="9">
        <v>767</v>
      </c>
      <c r="B769" s="21">
        <v>8545052</v>
      </c>
      <c r="C769" s="26" t="s">
        <v>774</v>
      </c>
      <c r="D769" s="10" t="s">
        <v>12</v>
      </c>
      <c r="E769" s="11">
        <v>1</v>
      </c>
      <c r="F769" s="12"/>
    </row>
    <row r="770" spans="1:9" x14ac:dyDescent="0.25">
      <c r="A770" s="9">
        <v>768</v>
      </c>
      <c r="B770" s="23">
        <v>8545056</v>
      </c>
      <c r="C770" s="24" t="s">
        <v>775</v>
      </c>
      <c r="D770" s="10" t="s">
        <v>12</v>
      </c>
      <c r="E770" s="11">
        <v>1</v>
      </c>
      <c r="F770" s="12"/>
    </row>
    <row r="771" spans="1:9" x14ac:dyDescent="0.25">
      <c r="A771" s="9">
        <v>769</v>
      </c>
      <c r="B771" s="21">
        <v>8545058</v>
      </c>
      <c r="C771" s="26" t="s">
        <v>776</v>
      </c>
      <c r="D771" s="10" t="s">
        <v>12</v>
      </c>
      <c r="E771" s="11">
        <v>1</v>
      </c>
      <c r="F771" s="12"/>
    </row>
    <row r="772" spans="1:9" x14ac:dyDescent="0.25">
      <c r="A772" s="9">
        <v>770</v>
      </c>
      <c r="B772" s="23">
        <v>8545061</v>
      </c>
      <c r="C772" s="24" t="s">
        <v>777</v>
      </c>
      <c r="D772" s="10" t="s">
        <v>12</v>
      </c>
      <c r="E772" s="11">
        <v>1</v>
      </c>
      <c r="F772" s="12"/>
    </row>
    <row r="773" spans="1:9" x14ac:dyDescent="0.25">
      <c r="A773" s="9">
        <v>771</v>
      </c>
      <c r="B773" s="21">
        <v>8545067</v>
      </c>
      <c r="C773" s="26" t="s">
        <v>778</v>
      </c>
      <c r="D773" s="10" t="s">
        <v>12</v>
      </c>
      <c r="E773" s="11">
        <v>1</v>
      </c>
      <c r="F773" s="12"/>
    </row>
    <row r="774" spans="1:9" x14ac:dyDescent="0.25">
      <c r="A774" s="9">
        <v>772</v>
      </c>
      <c r="B774" s="23">
        <v>8546014</v>
      </c>
      <c r="C774" s="24" t="s">
        <v>779</v>
      </c>
      <c r="D774" s="10" t="s">
        <v>12</v>
      </c>
      <c r="E774" s="11">
        <v>1</v>
      </c>
      <c r="F774" s="12"/>
    </row>
    <row r="775" spans="1:9" x14ac:dyDescent="0.25">
      <c r="A775" s="9">
        <v>773</v>
      </c>
      <c r="B775" s="21">
        <v>8546024</v>
      </c>
      <c r="C775" s="26" t="s">
        <v>780</v>
      </c>
      <c r="D775" s="10" t="s">
        <v>12</v>
      </c>
      <c r="E775" s="11">
        <v>1</v>
      </c>
      <c r="F775" s="12"/>
    </row>
    <row r="776" spans="1:9" x14ac:dyDescent="0.25">
      <c r="A776" s="9">
        <v>774</v>
      </c>
      <c r="B776" s="23">
        <v>8546027</v>
      </c>
      <c r="C776" s="24" t="s">
        <v>781</v>
      </c>
      <c r="D776" s="10" t="s">
        <v>12</v>
      </c>
      <c r="E776" s="11">
        <v>1</v>
      </c>
      <c r="F776" s="12"/>
    </row>
    <row r="777" spans="1:9" x14ac:dyDescent="0.25">
      <c r="A777" s="9">
        <v>775</v>
      </c>
      <c r="B777" s="21">
        <v>8546042</v>
      </c>
      <c r="C777" s="26" t="s">
        <v>782</v>
      </c>
      <c r="D777" s="10" t="s">
        <v>12</v>
      </c>
      <c r="E777" s="11">
        <v>1</v>
      </c>
      <c r="F777" s="12"/>
    </row>
    <row r="778" spans="1:9" x14ac:dyDescent="0.25">
      <c r="A778" s="9">
        <v>776</v>
      </c>
      <c r="B778" s="23">
        <v>8546046</v>
      </c>
      <c r="C778" s="24" t="s">
        <v>783</v>
      </c>
      <c r="D778" s="10" t="s">
        <v>12</v>
      </c>
      <c r="E778" s="11">
        <v>1</v>
      </c>
      <c r="F778" s="12"/>
    </row>
    <row r="779" spans="1:9" x14ac:dyDescent="0.25">
      <c r="A779" s="9">
        <v>777</v>
      </c>
      <c r="B779" s="21">
        <v>8546047</v>
      </c>
      <c r="C779" s="26" t="s">
        <v>784</v>
      </c>
      <c r="D779" s="10" t="s">
        <v>12</v>
      </c>
      <c r="E779" s="11">
        <v>1</v>
      </c>
      <c r="F779" s="12"/>
    </row>
    <row r="780" spans="1:9" x14ac:dyDescent="0.25">
      <c r="A780" s="9">
        <v>778</v>
      </c>
      <c r="B780" s="23">
        <v>8546048</v>
      </c>
      <c r="C780" s="24" t="s">
        <v>785</v>
      </c>
      <c r="D780" s="10" t="s">
        <v>12</v>
      </c>
      <c r="E780" s="11">
        <v>1</v>
      </c>
      <c r="F780" s="12"/>
    </row>
    <row r="781" spans="1:9" x14ac:dyDescent="0.25">
      <c r="A781" s="9">
        <v>779</v>
      </c>
      <c r="B781" s="21">
        <v>8547023</v>
      </c>
      <c r="C781" s="26" t="s">
        <v>786</v>
      </c>
      <c r="D781" s="10" t="s">
        <v>12</v>
      </c>
      <c r="E781" s="11">
        <v>1</v>
      </c>
      <c r="F781" s="12"/>
    </row>
    <row r="782" spans="1:9" x14ac:dyDescent="0.25">
      <c r="A782" s="9">
        <v>780</v>
      </c>
      <c r="B782" s="23">
        <v>8547048</v>
      </c>
      <c r="C782" s="24" t="s">
        <v>787</v>
      </c>
      <c r="D782" s="10" t="s">
        <v>12</v>
      </c>
      <c r="E782" s="11">
        <v>1</v>
      </c>
      <c r="F782" s="12"/>
      <c r="I782" s="4" t="b">
        <f>INT(F780*100)=(F780*100)</f>
        <v>1</v>
      </c>
    </row>
    <row r="783" spans="1:9" x14ac:dyDescent="0.25">
      <c r="A783" s="9">
        <v>781</v>
      </c>
      <c r="B783" s="21">
        <v>8547053</v>
      </c>
      <c r="C783" s="26" t="s">
        <v>788</v>
      </c>
      <c r="D783" s="10" t="s">
        <v>12</v>
      </c>
      <c r="E783" s="11">
        <v>1</v>
      </c>
      <c r="F783" s="12"/>
    </row>
    <row r="784" spans="1:9" x14ac:dyDescent="0.25">
      <c r="A784" s="9">
        <v>782</v>
      </c>
      <c r="B784" s="23">
        <v>8547058</v>
      </c>
      <c r="C784" s="24" t="s">
        <v>789</v>
      </c>
      <c r="D784" s="10" t="s">
        <v>12</v>
      </c>
      <c r="E784" s="11">
        <v>1</v>
      </c>
      <c r="F784" s="12"/>
    </row>
    <row r="785" spans="1:9" x14ac:dyDescent="0.25">
      <c r="A785" s="9">
        <v>783</v>
      </c>
      <c r="B785" s="21">
        <v>8548033</v>
      </c>
      <c r="C785" s="26" t="s">
        <v>790</v>
      </c>
      <c r="D785" s="10" t="s">
        <v>12</v>
      </c>
      <c r="E785" s="11">
        <v>1</v>
      </c>
      <c r="F785" s="12"/>
      <c r="I785" s="4" t="b">
        <f>INT(F783*100)=(F783*100)</f>
        <v>1</v>
      </c>
    </row>
    <row r="786" spans="1:9" x14ac:dyDescent="0.25">
      <c r="A786" s="9">
        <v>784</v>
      </c>
      <c r="B786" s="23">
        <v>8548155</v>
      </c>
      <c r="C786" s="24" t="s">
        <v>791</v>
      </c>
      <c r="D786" s="10" t="s">
        <v>12</v>
      </c>
      <c r="E786" s="11">
        <v>1</v>
      </c>
      <c r="F786" s="12"/>
    </row>
    <row r="787" spans="1:9" x14ac:dyDescent="0.25">
      <c r="A787" s="9">
        <v>785</v>
      </c>
      <c r="B787" s="21">
        <v>8548208</v>
      </c>
      <c r="C787" s="26" t="s">
        <v>792</v>
      </c>
      <c r="D787" s="10" t="s">
        <v>12</v>
      </c>
      <c r="E787" s="11">
        <v>1</v>
      </c>
      <c r="F787" s="12"/>
    </row>
    <row r="788" spans="1:9" x14ac:dyDescent="0.25">
      <c r="A788" s="9">
        <v>786</v>
      </c>
      <c r="B788" s="23">
        <v>8548218</v>
      </c>
      <c r="C788" s="24" t="s">
        <v>793</v>
      </c>
      <c r="D788" s="10" t="s">
        <v>12</v>
      </c>
      <c r="E788" s="11">
        <v>1</v>
      </c>
      <c r="F788" s="12"/>
    </row>
    <row r="789" spans="1:9" x14ac:dyDescent="0.25">
      <c r="A789" s="9">
        <v>787</v>
      </c>
      <c r="B789" s="21">
        <v>8548227</v>
      </c>
      <c r="C789" s="26" t="s">
        <v>794</v>
      </c>
      <c r="D789" s="10" t="s">
        <v>12</v>
      </c>
      <c r="E789" s="11">
        <v>1</v>
      </c>
      <c r="F789" s="12"/>
      <c r="I789" s="4" t="b">
        <f>INT(F787*100)=(F787*100)</f>
        <v>1</v>
      </c>
    </row>
    <row r="790" spans="1:9" x14ac:dyDescent="0.25">
      <c r="A790" s="9">
        <v>788</v>
      </c>
      <c r="B790" s="23">
        <v>8549008</v>
      </c>
      <c r="C790" s="24" t="s">
        <v>795</v>
      </c>
      <c r="D790" s="10" t="s">
        <v>12</v>
      </c>
      <c r="E790" s="11">
        <v>1</v>
      </c>
      <c r="F790" s="12"/>
    </row>
    <row r="791" spans="1:9" x14ac:dyDescent="0.25">
      <c r="A791" s="9">
        <v>789</v>
      </c>
      <c r="B791" s="21">
        <v>8549013</v>
      </c>
      <c r="C791" s="26" t="s">
        <v>796</v>
      </c>
      <c r="D791" s="10" t="s">
        <v>12</v>
      </c>
      <c r="E791" s="11">
        <v>1</v>
      </c>
      <c r="F791" s="12"/>
    </row>
    <row r="792" spans="1:9" x14ac:dyDescent="0.25">
      <c r="A792" s="9">
        <v>790</v>
      </c>
      <c r="B792" s="23">
        <v>8549014</v>
      </c>
      <c r="C792" s="24" t="s">
        <v>797</v>
      </c>
      <c r="D792" s="10" t="s">
        <v>12</v>
      </c>
      <c r="E792" s="11">
        <v>1</v>
      </c>
      <c r="F792" s="12"/>
    </row>
    <row r="793" spans="1:9" x14ac:dyDescent="0.25">
      <c r="A793" s="9">
        <v>791</v>
      </c>
      <c r="B793" s="21">
        <v>8549017</v>
      </c>
      <c r="C793" s="26" t="s">
        <v>798</v>
      </c>
      <c r="D793" s="10" t="s">
        <v>12</v>
      </c>
      <c r="E793" s="11">
        <v>1</v>
      </c>
      <c r="F793" s="12"/>
    </row>
    <row r="794" spans="1:9" x14ac:dyDescent="0.25">
      <c r="A794" s="9">
        <v>792</v>
      </c>
      <c r="B794" s="23">
        <v>8549028</v>
      </c>
      <c r="C794" s="24" t="s">
        <v>799</v>
      </c>
      <c r="D794" s="10" t="s">
        <v>12</v>
      </c>
      <c r="E794" s="11">
        <v>1</v>
      </c>
      <c r="F794" s="12"/>
    </row>
    <row r="795" spans="1:9" x14ac:dyDescent="0.25">
      <c r="A795" s="9">
        <v>793</v>
      </c>
      <c r="B795" s="21">
        <v>8549029</v>
      </c>
      <c r="C795" s="26" t="s">
        <v>800</v>
      </c>
      <c r="D795" s="10" t="s">
        <v>12</v>
      </c>
      <c r="E795" s="11">
        <v>1</v>
      </c>
      <c r="F795" s="12"/>
    </row>
    <row r="796" spans="1:9" x14ac:dyDescent="0.25">
      <c r="A796" s="9">
        <v>794</v>
      </c>
      <c r="B796" s="23">
        <v>8550065</v>
      </c>
      <c r="C796" s="24" t="s">
        <v>801</v>
      </c>
      <c r="D796" s="10" t="s">
        <v>12</v>
      </c>
      <c r="E796" s="11">
        <v>1</v>
      </c>
      <c r="F796" s="12"/>
    </row>
    <row r="797" spans="1:9" x14ac:dyDescent="0.25">
      <c r="A797" s="9">
        <v>795</v>
      </c>
      <c r="B797" s="21">
        <v>8550067</v>
      </c>
      <c r="C797" s="26" t="s">
        <v>802</v>
      </c>
      <c r="D797" s="10" t="s">
        <v>12</v>
      </c>
      <c r="E797" s="11">
        <v>1</v>
      </c>
      <c r="F797" s="12"/>
    </row>
    <row r="798" spans="1:9" x14ac:dyDescent="0.25">
      <c r="A798" s="9">
        <v>796</v>
      </c>
      <c r="B798" s="23">
        <v>8550125</v>
      </c>
      <c r="C798" s="24" t="s">
        <v>803</v>
      </c>
      <c r="D798" s="10" t="s">
        <v>12</v>
      </c>
      <c r="E798" s="11">
        <v>1</v>
      </c>
      <c r="F798" s="12"/>
    </row>
    <row r="799" spans="1:9" x14ac:dyDescent="0.25">
      <c r="A799" s="9">
        <v>797</v>
      </c>
      <c r="B799" s="21">
        <v>8551069</v>
      </c>
      <c r="C799" s="26" t="s">
        <v>804</v>
      </c>
      <c r="D799" s="10" t="s">
        <v>12</v>
      </c>
      <c r="E799" s="11">
        <v>1</v>
      </c>
      <c r="F799" s="12"/>
    </row>
    <row r="800" spans="1:9" x14ac:dyDescent="0.25">
      <c r="A800" s="9">
        <v>798</v>
      </c>
      <c r="B800" s="23">
        <v>8551074</v>
      </c>
      <c r="C800" s="24" t="s">
        <v>805</v>
      </c>
      <c r="D800" s="10" t="s">
        <v>12</v>
      </c>
      <c r="E800" s="11">
        <v>1</v>
      </c>
      <c r="F800" s="12"/>
    </row>
    <row r="801" spans="1:9" x14ac:dyDescent="0.25">
      <c r="A801" s="9">
        <v>799</v>
      </c>
      <c r="B801" s="21">
        <v>8551120</v>
      </c>
      <c r="C801" s="26" t="s">
        <v>806</v>
      </c>
      <c r="D801" s="10" t="s">
        <v>12</v>
      </c>
      <c r="E801" s="11">
        <v>1</v>
      </c>
      <c r="F801" s="12"/>
    </row>
    <row r="802" spans="1:9" x14ac:dyDescent="0.25">
      <c r="A802" s="9">
        <v>800</v>
      </c>
      <c r="B802" s="23">
        <v>8551152</v>
      </c>
      <c r="C802" s="24" t="s">
        <v>807</v>
      </c>
      <c r="D802" s="10" t="s">
        <v>12</v>
      </c>
      <c r="E802" s="11">
        <v>1</v>
      </c>
      <c r="F802" s="12"/>
    </row>
    <row r="803" spans="1:9" x14ac:dyDescent="0.25">
      <c r="A803" s="9">
        <v>801</v>
      </c>
      <c r="B803" s="21">
        <v>8551154</v>
      </c>
      <c r="C803" s="26" t="s">
        <v>808</v>
      </c>
      <c r="D803" s="10" t="s">
        <v>12</v>
      </c>
      <c r="E803" s="11">
        <v>1</v>
      </c>
      <c r="F803" s="12"/>
    </row>
    <row r="804" spans="1:9" x14ac:dyDescent="0.25">
      <c r="A804" s="9">
        <v>802</v>
      </c>
      <c r="B804" s="23">
        <v>8553002</v>
      </c>
      <c r="C804" s="24" t="s">
        <v>809</v>
      </c>
      <c r="D804" s="10" t="s">
        <v>12</v>
      </c>
      <c r="E804" s="11">
        <v>1</v>
      </c>
      <c r="F804" s="12"/>
    </row>
    <row r="805" spans="1:9" x14ac:dyDescent="0.25">
      <c r="A805" s="9">
        <v>803</v>
      </c>
      <c r="B805" s="21">
        <v>8553014</v>
      </c>
      <c r="C805" s="26" t="s">
        <v>810</v>
      </c>
      <c r="D805" s="10" t="s">
        <v>12</v>
      </c>
      <c r="E805" s="11">
        <v>1</v>
      </c>
      <c r="F805" s="12"/>
    </row>
    <row r="806" spans="1:9" x14ac:dyDescent="0.25">
      <c r="A806" s="9">
        <v>804</v>
      </c>
      <c r="B806" s="23">
        <v>8553021</v>
      </c>
      <c r="C806" s="24" t="s">
        <v>811</v>
      </c>
      <c r="D806" s="10" t="s">
        <v>12</v>
      </c>
      <c r="E806" s="11">
        <v>1</v>
      </c>
      <c r="F806" s="12"/>
    </row>
    <row r="807" spans="1:9" x14ac:dyDescent="0.25">
      <c r="A807" s="9">
        <v>805</v>
      </c>
      <c r="B807" s="21">
        <v>8553088</v>
      </c>
      <c r="C807" s="26" t="s">
        <v>812</v>
      </c>
      <c r="D807" s="10" t="s">
        <v>12</v>
      </c>
      <c r="E807" s="11">
        <v>1</v>
      </c>
      <c r="F807" s="12"/>
    </row>
    <row r="808" spans="1:9" x14ac:dyDescent="0.25">
      <c r="A808" s="9">
        <v>806</v>
      </c>
      <c r="B808" s="23">
        <v>8553099</v>
      </c>
      <c r="C808" s="24" t="s">
        <v>813</v>
      </c>
      <c r="D808" s="10" t="s">
        <v>12</v>
      </c>
      <c r="E808" s="11">
        <v>1</v>
      </c>
      <c r="F808" s="12"/>
      <c r="I808" s="4" t="b">
        <f>INT(F806*100)=(F806*100)</f>
        <v>1</v>
      </c>
    </row>
    <row r="809" spans="1:9" x14ac:dyDescent="0.25">
      <c r="A809" s="9">
        <v>807</v>
      </c>
      <c r="B809" s="21">
        <v>8553100</v>
      </c>
      <c r="C809" s="26" t="s">
        <v>814</v>
      </c>
      <c r="D809" s="10" t="s">
        <v>12</v>
      </c>
      <c r="E809" s="11">
        <v>1</v>
      </c>
      <c r="F809" s="12"/>
    </row>
    <row r="810" spans="1:9" x14ac:dyDescent="0.25">
      <c r="A810" s="9">
        <v>808</v>
      </c>
      <c r="B810" s="23">
        <v>8553105</v>
      </c>
      <c r="C810" s="24" t="s">
        <v>815</v>
      </c>
      <c r="D810" s="10" t="s">
        <v>12</v>
      </c>
      <c r="E810" s="11">
        <v>1</v>
      </c>
      <c r="F810" s="12"/>
    </row>
    <row r="811" spans="1:9" x14ac:dyDescent="0.25">
      <c r="A811" s="9">
        <v>809</v>
      </c>
      <c r="B811" s="21">
        <v>8553109</v>
      </c>
      <c r="C811" s="26" t="s">
        <v>816</v>
      </c>
      <c r="D811" s="10" t="s">
        <v>12</v>
      </c>
      <c r="E811" s="11">
        <v>1</v>
      </c>
      <c r="F811" s="12"/>
      <c r="I811" s="4" t="b">
        <f>INT(F809*100)=(F809*100)</f>
        <v>1</v>
      </c>
    </row>
    <row r="812" spans="1:9" x14ac:dyDescent="0.25">
      <c r="A812" s="9">
        <v>810</v>
      </c>
      <c r="B812" s="23">
        <v>8553110</v>
      </c>
      <c r="C812" s="24" t="s">
        <v>817</v>
      </c>
      <c r="D812" s="10" t="s">
        <v>12</v>
      </c>
      <c r="E812" s="11">
        <v>1</v>
      </c>
      <c r="F812" s="12"/>
    </row>
    <row r="813" spans="1:9" x14ac:dyDescent="0.25">
      <c r="A813" s="9">
        <v>811</v>
      </c>
      <c r="B813" s="21">
        <v>8553114</v>
      </c>
      <c r="C813" s="26" t="s">
        <v>818</v>
      </c>
      <c r="D813" s="10" t="s">
        <v>12</v>
      </c>
      <c r="E813" s="11">
        <v>1</v>
      </c>
      <c r="F813" s="12"/>
    </row>
    <row r="814" spans="1:9" x14ac:dyDescent="0.25">
      <c r="A814" s="9">
        <v>812</v>
      </c>
      <c r="B814" s="23">
        <v>8554002</v>
      </c>
      <c r="C814" s="24" t="s">
        <v>819</v>
      </c>
      <c r="D814" s="10" t="s">
        <v>12</v>
      </c>
      <c r="E814" s="11">
        <v>1</v>
      </c>
      <c r="F814" s="12"/>
    </row>
    <row r="815" spans="1:9" x14ac:dyDescent="0.25">
      <c r="A815" s="9">
        <v>813</v>
      </c>
      <c r="B815" s="21">
        <v>8554004</v>
      </c>
      <c r="C815" s="26" t="s">
        <v>820</v>
      </c>
      <c r="D815" s="10" t="s">
        <v>12</v>
      </c>
      <c r="E815" s="11">
        <v>1</v>
      </c>
      <c r="F815" s="12"/>
      <c r="I815" s="4" t="b">
        <f>INT(F813*100)=(F813*100)</f>
        <v>1</v>
      </c>
    </row>
    <row r="816" spans="1:9" x14ac:dyDescent="0.25">
      <c r="A816" s="9">
        <v>814</v>
      </c>
      <c r="B816" s="23">
        <v>8554005</v>
      </c>
      <c r="C816" s="24" t="s">
        <v>821</v>
      </c>
      <c r="D816" s="10" t="s">
        <v>12</v>
      </c>
      <c r="E816" s="11">
        <v>1</v>
      </c>
      <c r="F816" s="12"/>
    </row>
    <row r="817" spans="1:6" x14ac:dyDescent="0.25">
      <c r="A817" s="9">
        <v>815</v>
      </c>
      <c r="B817" s="21">
        <v>8554009</v>
      </c>
      <c r="C817" s="26" t="s">
        <v>822</v>
      </c>
      <c r="D817" s="10" t="s">
        <v>12</v>
      </c>
      <c r="E817" s="11">
        <v>1</v>
      </c>
      <c r="F817" s="12"/>
    </row>
    <row r="818" spans="1:6" x14ac:dyDescent="0.25">
      <c r="A818" s="9">
        <v>816</v>
      </c>
      <c r="B818" s="23">
        <v>8554011</v>
      </c>
      <c r="C818" s="24" t="s">
        <v>823</v>
      </c>
      <c r="D818" s="10" t="s">
        <v>12</v>
      </c>
      <c r="E818" s="11">
        <v>1</v>
      </c>
      <c r="F818" s="12"/>
    </row>
    <row r="819" spans="1:6" x14ac:dyDescent="0.25">
      <c r="A819" s="9">
        <v>817</v>
      </c>
      <c r="B819" s="21">
        <v>8554053</v>
      </c>
      <c r="C819" s="26" t="s">
        <v>824</v>
      </c>
      <c r="D819" s="10" t="s">
        <v>12</v>
      </c>
      <c r="E819" s="11">
        <v>1</v>
      </c>
      <c r="F819" s="12"/>
    </row>
    <row r="820" spans="1:6" x14ac:dyDescent="0.25">
      <c r="A820" s="9">
        <v>818</v>
      </c>
      <c r="B820" s="23">
        <v>8555003</v>
      </c>
      <c r="C820" s="24" t="s">
        <v>825</v>
      </c>
      <c r="D820" s="10" t="s">
        <v>12</v>
      </c>
      <c r="E820" s="11">
        <v>1</v>
      </c>
      <c r="F820" s="12"/>
    </row>
    <row r="821" spans="1:6" x14ac:dyDescent="0.25">
      <c r="A821" s="9">
        <v>819</v>
      </c>
      <c r="B821" s="21">
        <v>8555004</v>
      </c>
      <c r="C821" s="26" t="s">
        <v>826</v>
      </c>
      <c r="D821" s="10" t="s">
        <v>12</v>
      </c>
      <c r="E821" s="11">
        <v>1</v>
      </c>
      <c r="F821" s="12"/>
    </row>
    <row r="822" spans="1:6" x14ac:dyDescent="0.25">
      <c r="A822" s="9">
        <v>820</v>
      </c>
      <c r="B822" s="23">
        <v>8555008</v>
      </c>
      <c r="C822" s="24" t="s">
        <v>827</v>
      </c>
      <c r="D822" s="10" t="s">
        <v>12</v>
      </c>
      <c r="E822" s="11">
        <v>1</v>
      </c>
      <c r="F822" s="12"/>
    </row>
    <row r="823" spans="1:6" x14ac:dyDescent="0.25">
      <c r="A823" s="9">
        <v>821</v>
      </c>
      <c r="B823" s="21">
        <v>8555055</v>
      </c>
      <c r="C823" s="26" t="s">
        <v>828</v>
      </c>
      <c r="D823" s="10" t="s">
        <v>12</v>
      </c>
      <c r="E823" s="11">
        <v>1</v>
      </c>
      <c r="F823" s="12"/>
    </row>
    <row r="824" spans="1:6" x14ac:dyDescent="0.25">
      <c r="A824" s="9">
        <v>822</v>
      </c>
      <c r="B824" s="23">
        <v>8555058</v>
      </c>
      <c r="C824" s="24" t="s">
        <v>829</v>
      </c>
      <c r="D824" s="10" t="s">
        <v>12</v>
      </c>
      <c r="E824" s="11">
        <v>1</v>
      </c>
      <c r="F824" s="12"/>
    </row>
    <row r="825" spans="1:6" x14ac:dyDescent="0.25">
      <c r="A825" s="9">
        <v>823</v>
      </c>
      <c r="B825" s="21">
        <v>8556017</v>
      </c>
      <c r="C825" s="26" t="s">
        <v>830</v>
      </c>
      <c r="D825" s="10" t="s">
        <v>12</v>
      </c>
      <c r="E825" s="11">
        <v>1</v>
      </c>
      <c r="F825" s="12"/>
    </row>
    <row r="826" spans="1:6" x14ac:dyDescent="0.25">
      <c r="A826" s="9">
        <v>824</v>
      </c>
      <c r="B826" s="23">
        <v>8556052</v>
      </c>
      <c r="C826" s="24" t="s">
        <v>831</v>
      </c>
      <c r="D826" s="10" t="s">
        <v>12</v>
      </c>
      <c r="E826" s="11">
        <v>1</v>
      </c>
      <c r="F826" s="12"/>
    </row>
    <row r="827" spans="1:6" x14ac:dyDescent="0.25">
      <c r="A827" s="9">
        <v>825</v>
      </c>
      <c r="B827" s="21">
        <v>8556053</v>
      </c>
      <c r="C827" s="26" t="s">
        <v>832</v>
      </c>
      <c r="D827" s="10" t="s">
        <v>12</v>
      </c>
      <c r="E827" s="11">
        <v>1</v>
      </c>
      <c r="F827" s="12"/>
    </row>
    <row r="828" spans="1:6" x14ac:dyDescent="0.25">
      <c r="A828" s="9">
        <v>826</v>
      </c>
      <c r="B828" s="23">
        <v>8556101</v>
      </c>
      <c r="C828" s="24" t="s">
        <v>833</v>
      </c>
      <c r="D828" s="10" t="s">
        <v>12</v>
      </c>
      <c r="E828" s="11">
        <v>1</v>
      </c>
      <c r="F828" s="12"/>
    </row>
    <row r="829" spans="1:6" x14ac:dyDescent="0.25">
      <c r="A829" s="9">
        <v>827</v>
      </c>
      <c r="B829" s="21">
        <v>8556140</v>
      </c>
      <c r="C829" s="26" t="s">
        <v>834</v>
      </c>
      <c r="D829" s="10" t="s">
        <v>12</v>
      </c>
      <c r="E829" s="11">
        <v>1</v>
      </c>
      <c r="F829" s="12"/>
    </row>
    <row r="830" spans="1:6" x14ac:dyDescent="0.25">
      <c r="A830" s="9">
        <v>828</v>
      </c>
      <c r="B830" s="23">
        <v>8556167</v>
      </c>
      <c r="C830" s="24" t="s">
        <v>835</v>
      </c>
      <c r="D830" s="10" t="s">
        <v>12</v>
      </c>
      <c r="E830" s="11">
        <v>1</v>
      </c>
      <c r="F830" s="12"/>
    </row>
    <row r="831" spans="1:6" x14ac:dyDescent="0.25">
      <c r="A831" s="9">
        <v>829</v>
      </c>
      <c r="B831" s="23">
        <v>8559025</v>
      </c>
      <c r="C831" s="24" t="s">
        <v>836</v>
      </c>
      <c r="D831" s="10" t="s">
        <v>12</v>
      </c>
      <c r="E831" s="11">
        <v>1</v>
      </c>
      <c r="F831" s="12"/>
    </row>
    <row r="832" spans="1:6" x14ac:dyDescent="0.25">
      <c r="A832" s="9">
        <v>830</v>
      </c>
      <c r="B832" s="21">
        <v>8559026</v>
      </c>
      <c r="C832" s="26" t="s">
        <v>837</v>
      </c>
      <c r="D832" s="10" t="s">
        <v>12</v>
      </c>
      <c r="E832" s="11">
        <v>1</v>
      </c>
      <c r="F832" s="12"/>
    </row>
    <row r="833" spans="1:9" x14ac:dyDescent="0.25">
      <c r="A833" s="9">
        <v>831</v>
      </c>
      <c r="B833" s="23">
        <v>8559028</v>
      </c>
      <c r="C833" s="24" t="s">
        <v>838</v>
      </c>
      <c r="D833" s="10" t="s">
        <v>12</v>
      </c>
      <c r="E833" s="11">
        <v>1</v>
      </c>
      <c r="F833" s="12"/>
      <c r="I833" s="4" t="b">
        <f>INT(F831*100)=(F831*100)</f>
        <v>1</v>
      </c>
    </row>
    <row r="834" spans="1:9" x14ac:dyDescent="0.25">
      <c r="A834" s="9">
        <v>832</v>
      </c>
      <c r="B834" s="21">
        <v>8559072</v>
      </c>
      <c r="C834" s="26" t="s">
        <v>839</v>
      </c>
      <c r="D834" s="10" t="s">
        <v>12</v>
      </c>
      <c r="E834" s="11">
        <v>1</v>
      </c>
      <c r="F834" s="12"/>
    </row>
    <row r="835" spans="1:9" x14ac:dyDescent="0.25">
      <c r="A835" s="9">
        <v>833</v>
      </c>
      <c r="B835" s="23">
        <v>8559116</v>
      </c>
      <c r="C835" s="24" t="s">
        <v>840</v>
      </c>
      <c r="D835" s="10" t="s">
        <v>12</v>
      </c>
      <c r="E835" s="11">
        <v>1</v>
      </c>
      <c r="F835" s="12"/>
    </row>
    <row r="836" spans="1:9" x14ac:dyDescent="0.25">
      <c r="A836" s="9">
        <v>834</v>
      </c>
      <c r="B836" s="21">
        <v>8562002</v>
      </c>
      <c r="C836" s="26" t="s">
        <v>841</v>
      </c>
      <c r="D836" s="10" t="s">
        <v>12</v>
      </c>
      <c r="E836" s="11">
        <v>1</v>
      </c>
      <c r="F836" s="12"/>
      <c r="I836" s="4" t="b">
        <f>INT(F834*100)=(F834*100)</f>
        <v>1</v>
      </c>
    </row>
    <row r="837" spans="1:9" x14ac:dyDescent="0.25">
      <c r="A837" s="9">
        <v>835</v>
      </c>
      <c r="B837" s="23">
        <v>8562022</v>
      </c>
      <c r="C837" s="24" t="s">
        <v>842</v>
      </c>
      <c r="D837" s="10" t="s">
        <v>12</v>
      </c>
      <c r="E837" s="11">
        <v>1</v>
      </c>
      <c r="F837" s="12"/>
    </row>
    <row r="838" spans="1:9" x14ac:dyDescent="0.25">
      <c r="A838" s="9">
        <v>836</v>
      </c>
      <c r="B838" s="21">
        <v>8562023</v>
      </c>
      <c r="C838" s="26" t="s">
        <v>843</v>
      </c>
      <c r="D838" s="10" t="s">
        <v>12</v>
      </c>
      <c r="E838" s="11">
        <v>1</v>
      </c>
      <c r="F838" s="12"/>
    </row>
    <row r="839" spans="1:9" x14ac:dyDescent="0.25">
      <c r="A839" s="9">
        <v>837</v>
      </c>
      <c r="B839" s="23">
        <v>8562026</v>
      </c>
      <c r="C839" s="24" t="s">
        <v>844</v>
      </c>
      <c r="D839" s="10" t="s">
        <v>12</v>
      </c>
      <c r="E839" s="11">
        <v>1</v>
      </c>
      <c r="F839" s="12"/>
    </row>
    <row r="840" spans="1:9" x14ac:dyDescent="0.25">
      <c r="A840" s="9">
        <v>838</v>
      </c>
      <c r="B840" s="21">
        <v>8562027</v>
      </c>
      <c r="C840" s="26" t="s">
        <v>845</v>
      </c>
      <c r="D840" s="10" t="s">
        <v>12</v>
      </c>
      <c r="E840" s="11">
        <v>1</v>
      </c>
      <c r="F840" s="12"/>
      <c r="I840" s="4" t="b">
        <f>INT(F838*100)=(F838*100)</f>
        <v>1</v>
      </c>
    </row>
    <row r="841" spans="1:9" x14ac:dyDescent="0.25">
      <c r="A841" s="9">
        <v>839</v>
      </c>
      <c r="B841" s="23">
        <v>8564015</v>
      </c>
      <c r="C841" s="24" t="s">
        <v>846</v>
      </c>
      <c r="D841" s="10" t="s">
        <v>12</v>
      </c>
      <c r="E841" s="11">
        <v>1</v>
      </c>
      <c r="F841" s="12"/>
    </row>
    <row r="842" spans="1:9" x14ac:dyDescent="0.25">
      <c r="A842" s="9">
        <v>840</v>
      </c>
      <c r="B842" s="21">
        <v>8567040</v>
      </c>
      <c r="C842" s="26" t="s">
        <v>847</v>
      </c>
      <c r="D842" s="10" t="s">
        <v>12</v>
      </c>
      <c r="E842" s="11">
        <v>1</v>
      </c>
      <c r="F842" s="12"/>
    </row>
    <row r="843" spans="1:9" x14ac:dyDescent="0.25">
      <c r="A843" s="9">
        <v>841</v>
      </c>
      <c r="B843" s="21">
        <v>8570065</v>
      </c>
      <c r="C843" s="26" t="s">
        <v>848</v>
      </c>
      <c r="D843" s="10" t="s">
        <v>12</v>
      </c>
      <c r="E843" s="11">
        <v>1</v>
      </c>
      <c r="F843" s="12"/>
    </row>
    <row r="844" spans="1:9" x14ac:dyDescent="0.25">
      <c r="A844" s="9">
        <v>842</v>
      </c>
      <c r="B844" s="23">
        <v>8570066</v>
      </c>
      <c r="C844" s="24" t="s">
        <v>849</v>
      </c>
      <c r="D844" s="10" t="s">
        <v>12</v>
      </c>
      <c r="E844" s="11">
        <v>1</v>
      </c>
      <c r="F844" s="12"/>
    </row>
    <row r="845" spans="1:9" x14ac:dyDescent="0.25">
      <c r="A845" s="9">
        <v>843</v>
      </c>
      <c r="B845" s="23">
        <v>8570069</v>
      </c>
      <c r="C845" s="24" t="s">
        <v>850</v>
      </c>
      <c r="D845" s="10" t="s">
        <v>12</v>
      </c>
      <c r="E845" s="11">
        <v>1</v>
      </c>
      <c r="F845" s="12"/>
    </row>
    <row r="846" spans="1:9" x14ac:dyDescent="0.25">
      <c r="A846" s="9">
        <v>844</v>
      </c>
      <c r="B846" s="21">
        <v>8570076</v>
      </c>
      <c r="C846" s="26" t="s">
        <v>851</v>
      </c>
      <c r="D846" s="10" t="s">
        <v>12</v>
      </c>
      <c r="E846" s="11">
        <v>1</v>
      </c>
      <c r="F846" s="12"/>
    </row>
    <row r="847" spans="1:9" x14ac:dyDescent="0.25">
      <c r="A847" s="9">
        <v>845</v>
      </c>
      <c r="B847" s="21">
        <v>8570082</v>
      </c>
      <c r="C847" s="26" t="s">
        <v>852</v>
      </c>
      <c r="D847" s="10" t="s">
        <v>12</v>
      </c>
      <c r="E847" s="11">
        <v>1</v>
      </c>
      <c r="F847" s="12"/>
    </row>
    <row r="848" spans="1:9" x14ac:dyDescent="0.25">
      <c r="A848" s="9">
        <v>846</v>
      </c>
      <c r="B848" s="23">
        <v>8571013</v>
      </c>
      <c r="C848" s="24" t="s">
        <v>853</v>
      </c>
      <c r="D848" s="10" t="s">
        <v>12</v>
      </c>
      <c r="E848" s="11">
        <v>1</v>
      </c>
      <c r="F848" s="12"/>
    </row>
    <row r="849" spans="1:9" x14ac:dyDescent="0.25">
      <c r="A849" s="9">
        <v>847</v>
      </c>
      <c r="B849" s="21">
        <v>8571030</v>
      </c>
      <c r="C849" s="26" t="s">
        <v>854</v>
      </c>
      <c r="D849" s="10" t="s">
        <v>12</v>
      </c>
      <c r="E849" s="11">
        <v>1</v>
      </c>
      <c r="F849" s="12"/>
    </row>
    <row r="850" spans="1:9" x14ac:dyDescent="0.25">
      <c r="A850" s="9">
        <v>848</v>
      </c>
      <c r="B850" s="23">
        <v>8573021</v>
      </c>
      <c r="C850" s="24" t="s">
        <v>855</v>
      </c>
      <c r="D850" s="10" t="s">
        <v>12</v>
      </c>
      <c r="E850" s="11">
        <v>1</v>
      </c>
      <c r="F850" s="12"/>
    </row>
    <row r="851" spans="1:9" x14ac:dyDescent="0.25">
      <c r="A851" s="9">
        <v>849</v>
      </c>
      <c r="B851" s="21">
        <v>8573022</v>
      </c>
      <c r="C851" s="26" t="s">
        <v>856</v>
      </c>
      <c r="D851" s="10" t="s">
        <v>12</v>
      </c>
      <c r="E851" s="11">
        <v>1</v>
      </c>
      <c r="F851" s="12"/>
    </row>
    <row r="852" spans="1:9" x14ac:dyDescent="0.25">
      <c r="A852" s="9">
        <v>850</v>
      </c>
      <c r="B852" s="23">
        <v>8573064</v>
      </c>
      <c r="C852" s="24" t="s">
        <v>857</v>
      </c>
      <c r="D852" s="10" t="s">
        <v>12</v>
      </c>
      <c r="E852" s="11">
        <v>1</v>
      </c>
      <c r="F852" s="12"/>
    </row>
    <row r="853" spans="1:9" x14ac:dyDescent="0.25">
      <c r="A853" s="9">
        <v>851</v>
      </c>
      <c r="B853" s="21">
        <v>8573068</v>
      </c>
      <c r="C853" s="26" t="s">
        <v>858</v>
      </c>
      <c r="D853" s="10" t="s">
        <v>12</v>
      </c>
      <c r="E853" s="11">
        <v>1</v>
      </c>
      <c r="F853" s="12"/>
    </row>
    <row r="854" spans="1:9" x14ac:dyDescent="0.25">
      <c r="A854" s="9">
        <v>852</v>
      </c>
      <c r="B854" s="23">
        <v>8573080</v>
      </c>
      <c r="C854" s="24" t="s">
        <v>859</v>
      </c>
      <c r="D854" s="10" t="s">
        <v>12</v>
      </c>
      <c r="E854" s="11">
        <v>1</v>
      </c>
      <c r="F854" s="12"/>
    </row>
    <row r="855" spans="1:9" x14ac:dyDescent="0.25">
      <c r="A855" s="9">
        <v>853</v>
      </c>
      <c r="B855" s="21">
        <v>8573081</v>
      </c>
      <c r="C855" s="26" t="s">
        <v>860</v>
      </c>
      <c r="D855" s="10" t="s">
        <v>12</v>
      </c>
      <c r="E855" s="11">
        <v>1</v>
      </c>
      <c r="F855" s="12"/>
    </row>
    <row r="856" spans="1:9" x14ac:dyDescent="0.25">
      <c r="A856" s="9">
        <v>854</v>
      </c>
      <c r="B856" s="21">
        <v>8573083</v>
      </c>
      <c r="C856" s="26" t="s">
        <v>861</v>
      </c>
      <c r="D856" s="10" t="s">
        <v>12</v>
      </c>
      <c r="E856" s="11">
        <v>1</v>
      </c>
      <c r="F856" s="12"/>
    </row>
    <row r="857" spans="1:9" x14ac:dyDescent="0.25">
      <c r="A857" s="9">
        <v>855</v>
      </c>
      <c r="B857" s="23">
        <v>8573093</v>
      </c>
      <c r="C857" s="24" t="s">
        <v>862</v>
      </c>
      <c r="D857" s="10" t="s">
        <v>12</v>
      </c>
      <c r="E857" s="11">
        <v>1</v>
      </c>
      <c r="F857" s="12"/>
    </row>
    <row r="858" spans="1:9" x14ac:dyDescent="0.25">
      <c r="A858" s="9">
        <v>856</v>
      </c>
      <c r="B858" s="21">
        <v>8573124</v>
      </c>
      <c r="C858" s="26" t="s">
        <v>863</v>
      </c>
      <c r="D858" s="10" t="s">
        <v>12</v>
      </c>
      <c r="E858" s="11">
        <v>1</v>
      </c>
      <c r="F858" s="12"/>
    </row>
    <row r="859" spans="1:9" x14ac:dyDescent="0.25">
      <c r="A859" s="9">
        <v>857</v>
      </c>
      <c r="B859" s="23">
        <v>8573126</v>
      </c>
      <c r="C859" s="24" t="s">
        <v>864</v>
      </c>
      <c r="D859" s="10" t="s">
        <v>12</v>
      </c>
      <c r="E859" s="11">
        <v>1</v>
      </c>
      <c r="F859" s="12"/>
      <c r="I859" s="4" t="b">
        <f>INT(F857*100)=(F857*100)</f>
        <v>1</v>
      </c>
    </row>
    <row r="860" spans="1:9" x14ac:dyDescent="0.25">
      <c r="A860" s="9">
        <v>858</v>
      </c>
      <c r="B860" s="23">
        <v>8573131</v>
      </c>
      <c r="C860" s="24" t="s">
        <v>865</v>
      </c>
      <c r="D860" s="10" t="s">
        <v>12</v>
      </c>
      <c r="E860" s="11">
        <v>1</v>
      </c>
      <c r="F860" s="12"/>
    </row>
    <row r="861" spans="1:9" x14ac:dyDescent="0.25">
      <c r="A861" s="9">
        <v>859</v>
      </c>
      <c r="B861" s="21">
        <v>8573152</v>
      </c>
      <c r="C861" s="26" t="s">
        <v>866</v>
      </c>
      <c r="D861" s="10" t="s">
        <v>12</v>
      </c>
      <c r="E861" s="11">
        <v>1</v>
      </c>
      <c r="F861" s="12"/>
    </row>
    <row r="862" spans="1:9" x14ac:dyDescent="0.25">
      <c r="A862" s="9">
        <v>860</v>
      </c>
      <c r="B862" s="23">
        <v>8573154</v>
      </c>
      <c r="C862" s="24" t="s">
        <v>867</v>
      </c>
      <c r="D862" s="10" t="s">
        <v>12</v>
      </c>
      <c r="E862" s="11">
        <v>1</v>
      </c>
      <c r="F862" s="12"/>
      <c r="I862" s="4" t="b">
        <f>INT(F860*100)=(F860*100)</f>
        <v>1</v>
      </c>
    </row>
    <row r="863" spans="1:9" x14ac:dyDescent="0.25">
      <c r="A863" s="9">
        <v>861</v>
      </c>
      <c r="B863" s="21">
        <v>8573183</v>
      </c>
      <c r="C863" s="26" t="s">
        <v>868</v>
      </c>
      <c r="D863" s="10" t="s">
        <v>12</v>
      </c>
      <c r="E863" s="11">
        <v>1</v>
      </c>
      <c r="F863" s="12"/>
    </row>
    <row r="864" spans="1:9" x14ac:dyDescent="0.25">
      <c r="A864" s="9">
        <v>862</v>
      </c>
      <c r="B864" s="23">
        <v>8573243</v>
      </c>
      <c r="C864" s="24" t="s">
        <v>869</v>
      </c>
      <c r="D864" s="10" t="s">
        <v>12</v>
      </c>
      <c r="E864" s="11">
        <v>1</v>
      </c>
      <c r="F864" s="12"/>
    </row>
    <row r="865" spans="1:9" x14ac:dyDescent="0.25">
      <c r="A865" s="9">
        <v>863</v>
      </c>
      <c r="B865" s="21">
        <v>8573265</v>
      </c>
      <c r="C865" s="26" t="s">
        <v>870</v>
      </c>
      <c r="D865" s="10" t="s">
        <v>12</v>
      </c>
      <c r="E865" s="11">
        <v>1</v>
      </c>
      <c r="F865" s="12"/>
    </row>
    <row r="866" spans="1:9" x14ac:dyDescent="0.25">
      <c r="A866" s="9">
        <v>864</v>
      </c>
      <c r="B866" s="24">
        <v>8573353</v>
      </c>
      <c r="C866" s="24" t="s">
        <v>871</v>
      </c>
      <c r="D866" s="10" t="s">
        <v>12</v>
      </c>
      <c r="E866" s="11">
        <v>1</v>
      </c>
      <c r="F866" s="12"/>
      <c r="I866" s="4" t="b">
        <f>INT(F864*100)=(F864*100)</f>
        <v>1</v>
      </c>
    </row>
    <row r="867" spans="1:9" x14ac:dyDescent="0.25">
      <c r="A867" s="9">
        <v>865</v>
      </c>
      <c r="B867" s="23">
        <v>8573354</v>
      </c>
      <c r="C867" s="24" t="s">
        <v>872</v>
      </c>
      <c r="D867" s="10" t="s">
        <v>12</v>
      </c>
      <c r="E867" s="11">
        <v>1</v>
      </c>
      <c r="F867" s="12"/>
    </row>
    <row r="868" spans="1:9" x14ac:dyDescent="0.25">
      <c r="A868" s="9">
        <v>866</v>
      </c>
      <c r="B868" s="21">
        <v>8574001</v>
      </c>
      <c r="C868" s="26" t="s">
        <v>873</v>
      </c>
      <c r="D868" s="10" t="s">
        <v>12</v>
      </c>
      <c r="E868" s="11">
        <v>1</v>
      </c>
      <c r="F868" s="12"/>
    </row>
    <row r="869" spans="1:9" x14ac:dyDescent="0.25">
      <c r="A869" s="9">
        <v>867</v>
      </c>
      <c r="B869" s="23">
        <v>8574007</v>
      </c>
      <c r="C869" s="24" t="s">
        <v>874</v>
      </c>
      <c r="D869" s="10" t="s">
        <v>12</v>
      </c>
      <c r="E869" s="11">
        <v>1</v>
      </c>
      <c r="F869" s="12"/>
    </row>
    <row r="870" spans="1:9" x14ac:dyDescent="0.25">
      <c r="A870" s="9">
        <v>868</v>
      </c>
      <c r="B870" s="21">
        <v>8574015</v>
      </c>
      <c r="C870" s="26" t="s">
        <v>875</v>
      </c>
      <c r="D870" s="10" t="s">
        <v>12</v>
      </c>
      <c r="E870" s="11">
        <v>1</v>
      </c>
      <c r="F870" s="12"/>
    </row>
    <row r="871" spans="1:9" x14ac:dyDescent="0.25">
      <c r="A871" s="9">
        <v>869</v>
      </c>
      <c r="B871" s="23">
        <v>8574016</v>
      </c>
      <c r="C871" s="24" t="s">
        <v>876</v>
      </c>
      <c r="D871" s="10" t="s">
        <v>12</v>
      </c>
      <c r="E871" s="11">
        <v>1</v>
      </c>
      <c r="F871" s="12"/>
    </row>
    <row r="872" spans="1:9" x14ac:dyDescent="0.25">
      <c r="A872" s="9">
        <v>870</v>
      </c>
      <c r="B872" s="21">
        <v>8574017</v>
      </c>
      <c r="C872" s="26" t="s">
        <v>877</v>
      </c>
      <c r="D872" s="10" t="s">
        <v>12</v>
      </c>
      <c r="E872" s="11">
        <v>1</v>
      </c>
      <c r="F872" s="12"/>
    </row>
    <row r="873" spans="1:9" x14ac:dyDescent="0.25">
      <c r="A873" s="9">
        <v>871</v>
      </c>
      <c r="B873" s="23">
        <v>8574041</v>
      </c>
      <c r="C873" s="24" t="s">
        <v>878</v>
      </c>
      <c r="D873" s="10" t="s">
        <v>12</v>
      </c>
      <c r="E873" s="11">
        <v>1</v>
      </c>
      <c r="F873" s="12"/>
    </row>
    <row r="874" spans="1:9" x14ac:dyDescent="0.25">
      <c r="A874" s="9">
        <v>872</v>
      </c>
      <c r="B874" s="21">
        <v>8574044</v>
      </c>
      <c r="C874" s="26" t="s">
        <v>879</v>
      </c>
      <c r="D874" s="10" t="s">
        <v>12</v>
      </c>
      <c r="E874" s="11">
        <v>1</v>
      </c>
      <c r="F874" s="12"/>
    </row>
    <row r="875" spans="1:9" x14ac:dyDescent="0.25">
      <c r="A875" s="9">
        <v>873</v>
      </c>
      <c r="B875" s="23">
        <v>8574074</v>
      </c>
      <c r="C875" s="24" t="s">
        <v>880</v>
      </c>
      <c r="D875" s="10" t="s">
        <v>12</v>
      </c>
      <c r="E875" s="11">
        <v>1</v>
      </c>
      <c r="F875" s="12"/>
    </row>
    <row r="876" spans="1:9" x14ac:dyDescent="0.25">
      <c r="A876" s="9">
        <v>874</v>
      </c>
      <c r="B876" s="21">
        <v>8574075</v>
      </c>
      <c r="C876" s="26" t="s">
        <v>881</v>
      </c>
      <c r="D876" s="10" t="s">
        <v>12</v>
      </c>
      <c r="E876" s="11">
        <v>1</v>
      </c>
      <c r="F876" s="12"/>
    </row>
    <row r="877" spans="1:9" x14ac:dyDescent="0.25">
      <c r="A877" s="9">
        <v>875</v>
      </c>
      <c r="B877" s="23">
        <v>8574077</v>
      </c>
      <c r="C877" s="24" t="s">
        <v>882</v>
      </c>
      <c r="D877" s="10" t="s">
        <v>12</v>
      </c>
      <c r="E877" s="11">
        <v>1</v>
      </c>
      <c r="F877" s="12"/>
    </row>
    <row r="878" spans="1:9" x14ac:dyDescent="0.25">
      <c r="A878" s="9">
        <v>876</v>
      </c>
      <c r="B878" s="21">
        <v>8574078</v>
      </c>
      <c r="C878" s="26" t="s">
        <v>883</v>
      </c>
      <c r="D878" s="10" t="s">
        <v>12</v>
      </c>
      <c r="E878" s="11">
        <v>1</v>
      </c>
      <c r="F878" s="12"/>
    </row>
    <row r="879" spans="1:9" x14ac:dyDescent="0.25">
      <c r="A879" s="9">
        <v>877</v>
      </c>
      <c r="B879" s="23">
        <v>8574088</v>
      </c>
      <c r="C879" s="24" t="s">
        <v>884</v>
      </c>
      <c r="D879" s="10" t="s">
        <v>12</v>
      </c>
      <c r="E879" s="11">
        <v>1</v>
      </c>
      <c r="F879" s="12"/>
    </row>
    <row r="880" spans="1:9" x14ac:dyDescent="0.25">
      <c r="A880" s="9">
        <v>878</v>
      </c>
      <c r="B880" s="21">
        <v>8574096</v>
      </c>
      <c r="C880" s="26" t="s">
        <v>885</v>
      </c>
      <c r="D880" s="10" t="s">
        <v>12</v>
      </c>
      <c r="E880" s="11">
        <v>1</v>
      </c>
      <c r="F880" s="12"/>
    </row>
    <row r="881" spans="1:9" x14ac:dyDescent="0.25">
      <c r="A881" s="9">
        <v>879</v>
      </c>
      <c r="B881" s="23">
        <v>8574108</v>
      </c>
      <c r="C881" s="24" t="s">
        <v>886</v>
      </c>
      <c r="D881" s="10" t="s">
        <v>12</v>
      </c>
      <c r="E881" s="11">
        <v>1</v>
      </c>
      <c r="F881" s="12"/>
    </row>
    <row r="882" spans="1:9" x14ac:dyDescent="0.25">
      <c r="A882" s="9">
        <v>880</v>
      </c>
      <c r="B882" s="21">
        <v>8574111</v>
      </c>
      <c r="C882" s="26" t="s">
        <v>887</v>
      </c>
      <c r="D882" s="10" t="s">
        <v>12</v>
      </c>
      <c r="E882" s="11">
        <v>1</v>
      </c>
      <c r="F882" s="12"/>
    </row>
    <row r="883" spans="1:9" x14ac:dyDescent="0.25">
      <c r="A883" s="9">
        <v>881</v>
      </c>
      <c r="B883" s="23">
        <v>8577051</v>
      </c>
      <c r="C883" s="24" t="s">
        <v>888</v>
      </c>
      <c r="D883" s="10" t="s">
        <v>12</v>
      </c>
      <c r="E883" s="11">
        <v>1</v>
      </c>
      <c r="F883" s="12"/>
    </row>
    <row r="884" spans="1:9" x14ac:dyDescent="0.25">
      <c r="A884" s="9">
        <v>882</v>
      </c>
      <c r="B884" s="21">
        <v>8577100</v>
      </c>
      <c r="C884" s="26" t="s">
        <v>889</v>
      </c>
      <c r="D884" s="10" t="s">
        <v>12</v>
      </c>
      <c r="E884" s="11">
        <v>1</v>
      </c>
      <c r="F884" s="12"/>
      <c r="I884" s="4" t="b">
        <f>INT(F882*100)=(F882*100)</f>
        <v>1</v>
      </c>
    </row>
    <row r="885" spans="1:9" x14ac:dyDescent="0.25">
      <c r="A885" s="9">
        <v>883</v>
      </c>
      <c r="B885" s="23">
        <v>8577107</v>
      </c>
      <c r="C885" s="24" t="s">
        <v>890</v>
      </c>
      <c r="D885" s="10" t="s">
        <v>12</v>
      </c>
      <c r="E885" s="11">
        <v>1</v>
      </c>
      <c r="F885" s="12"/>
    </row>
    <row r="886" spans="1:9" x14ac:dyDescent="0.25">
      <c r="A886" s="9">
        <v>884</v>
      </c>
      <c r="B886" s="21">
        <v>8577113</v>
      </c>
      <c r="C886" s="26" t="s">
        <v>891</v>
      </c>
      <c r="D886" s="10" t="s">
        <v>12</v>
      </c>
      <c r="E886" s="11">
        <v>1</v>
      </c>
      <c r="F886" s="12"/>
    </row>
    <row r="887" spans="1:9" x14ac:dyDescent="0.25">
      <c r="A887" s="9">
        <v>885</v>
      </c>
      <c r="B887" s="23">
        <v>8578068</v>
      </c>
      <c r="C887" s="24" t="s">
        <v>892</v>
      </c>
      <c r="D887" s="10" t="s">
        <v>12</v>
      </c>
      <c r="E887" s="11">
        <v>1</v>
      </c>
      <c r="F887" s="12"/>
      <c r="I887" s="4" t="b">
        <f>INT(F885*100)=(F885*100)</f>
        <v>1</v>
      </c>
    </row>
    <row r="888" spans="1:9" x14ac:dyDescent="0.25">
      <c r="A888" s="9">
        <v>886</v>
      </c>
      <c r="B888" s="21">
        <v>8578092</v>
      </c>
      <c r="C888" s="26" t="s">
        <v>893</v>
      </c>
      <c r="D888" s="10" t="s">
        <v>12</v>
      </c>
      <c r="E888" s="11">
        <v>1</v>
      </c>
      <c r="F888" s="12"/>
    </row>
    <row r="889" spans="1:9" x14ac:dyDescent="0.25">
      <c r="A889" s="9">
        <v>887</v>
      </c>
      <c r="B889" s="23">
        <v>8578093</v>
      </c>
      <c r="C889" s="24" t="s">
        <v>894</v>
      </c>
      <c r="D889" s="10" t="s">
        <v>12</v>
      </c>
      <c r="E889" s="11">
        <v>1</v>
      </c>
      <c r="F889" s="12"/>
    </row>
    <row r="890" spans="1:9" x14ac:dyDescent="0.25">
      <c r="A890" s="9">
        <v>888</v>
      </c>
      <c r="B890" s="21">
        <v>8578095</v>
      </c>
      <c r="C890" s="26" t="s">
        <v>895</v>
      </c>
      <c r="D890" s="10" t="s">
        <v>12</v>
      </c>
      <c r="E890" s="11">
        <v>1</v>
      </c>
      <c r="F890" s="12"/>
    </row>
    <row r="891" spans="1:9" x14ac:dyDescent="0.25">
      <c r="A891" s="9">
        <v>889</v>
      </c>
      <c r="B891" s="23">
        <v>8578096</v>
      </c>
      <c r="C891" s="24" t="s">
        <v>896</v>
      </c>
      <c r="D891" s="10" t="s">
        <v>12</v>
      </c>
      <c r="E891" s="11">
        <v>1</v>
      </c>
      <c r="F891" s="12"/>
      <c r="I891" s="4" t="b">
        <f>INT(F889*100)=(F889*100)</f>
        <v>1</v>
      </c>
    </row>
    <row r="892" spans="1:9" x14ac:dyDescent="0.25">
      <c r="A892" s="9">
        <v>890</v>
      </c>
      <c r="B892" s="21">
        <v>8578111</v>
      </c>
      <c r="C892" s="26" t="s">
        <v>897</v>
      </c>
      <c r="D892" s="10" t="s">
        <v>12</v>
      </c>
      <c r="E892" s="11">
        <v>1</v>
      </c>
      <c r="F892" s="12"/>
    </row>
    <row r="893" spans="1:9" x14ac:dyDescent="0.25">
      <c r="A893" s="9">
        <v>891</v>
      </c>
      <c r="B893" s="23">
        <v>8578116</v>
      </c>
      <c r="C893" s="24" t="s">
        <v>898</v>
      </c>
      <c r="D893" s="10" t="s">
        <v>12</v>
      </c>
      <c r="E893" s="11">
        <v>1</v>
      </c>
      <c r="F893" s="12"/>
    </row>
    <row r="894" spans="1:9" x14ac:dyDescent="0.25">
      <c r="A894" s="9">
        <v>892</v>
      </c>
      <c r="B894" s="21">
        <v>8578130</v>
      </c>
      <c r="C894" s="26" t="s">
        <v>899</v>
      </c>
      <c r="D894" s="10" t="s">
        <v>12</v>
      </c>
      <c r="E894" s="11">
        <v>1</v>
      </c>
      <c r="F894" s="12"/>
    </row>
    <row r="895" spans="1:9" x14ac:dyDescent="0.25">
      <c r="A895" s="9">
        <v>893</v>
      </c>
      <c r="B895" s="23">
        <v>8579040</v>
      </c>
      <c r="C895" s="24" t="s">
        <v>900</v>
      </c>
      <c r="D895" s="10" t="s">
        <v>12</v>
      </c>
      <c r="E895" s="11">
        <v>1</v>
      </c>
      <c r="F895" s="12"/>
    </row>
    <row r="896" spans="1:9" x14ac:dyDescent="0.25">
      <c r="A896" s="9">
        <v>894</v>
      </c>
      <c r="B896" s="21">
        <v>8579041</v>
      </c>
      <c r="C896" s="26" t="s">
        <v>901</v>
      </c>
      <c r="D896" s="10" t="s">
        <v>12</v>
      </c>
      <c r="E896" s="11">
        <v>1</v>
      </c>
      <c r="F896" s="12"/>
    </row>
    <row r="897" spans="1:9" x14ac:dyDescent="0.25">
      <c r="A897" s="9">
        <v>895</v>
      </c>
      <c r="B897" s="23">
        <v>8584029</v>
      </c>
      <c r="C897" s="24" t="s">
        <v>902</v>
      </c>
      <c r="D897" s="10" t="s">
        <v>12</v>
      </c>
      <c r="E897" s="11">
        <v>1</v>
      </c>
      <c r="F897" s="12"/>
    </row>
    <row r="898" spans="1:9" x14ac:dyDescent="0.25">
      <c r="A898" s="9">
        <v>896</v>
      </c>
      <c r="B898" s="21">
        <v>8900305</v>
      </c>
      <c r="C898" s="26" t="s">
        <v>903</v>
      </c>
      <c r="D898" s="10" t="s">
        <v>12</v>
      </c>
      <c r="E898" s="11">
        <v>1</v>
      </c>
      <c r="F898" s="12"/>
    </row>
    <row r="899" spans="1:9" x14ac:dyDescent="0.25">
      <c r="A899" s="9">
        <v>897</v>
      </c>
      <c r="B899" s="23">
        <v>8900316</v>
      </c>
      <c r="C899" s="24" t="s">
        <v>904</v>
      </c>
      <c r="D899" s="10" t="s">
        <v>12</v>
      </c>
      <c r="E899" s="11">
        <v>1</v>
      </c>
      <c r="F899" s="12"/>
    </row>
    <row r="900" spans="1:9" x14ac:dyDescent="0.25">
      <c r="A900" s="9">
        <v>898</v>
      </c>
      <c r="B900" s="21">
        <v>8900319</v>
      </c>
      <c r="C900" s="26" t="s">
        <v>905</v>
      </c>
      <c r="D900" s="10" t="s">
        <v>12</v>
      </c>
      <c r="E900" s="11">
        <v>1</v>
      </c>
      <c r="F900" s="12"/>
    </row>
    <row r="901" spans="1:9" x14ac:dyDescent="0.25">
      <c r="A901" s="9">
        <v>899</v>
      </c>
      <c r="B901" s="23">
        <v>8900341</v>
      </c>
      <c r="C901" s="24" t="s">
        <v>906</v>
      </c>
      <c r="D901" s="10" t="s">
        <v>12</v>
      </c>
      <c r="E901" s="11">
        <v>1</v>
      </c>
      <c r="F901" s="12"/>
    </row>
    <row r="902" spans="1:9" x14ac:dyDescent="0.25">
      <c r="A902" s="9">
        <v>900</v>
      </c>
      <c r="B902" s="21">
        <v>8900401</v>
      </c>
      <c r="C902" s="26" t="s">
        <v>907</v>
      </c>
      <c r="D902" s="10" t="s">
        <v>12</v>
      </c>
      <c r="E902" s="11">
        <v>1</v>
      </c>
      <c r="F902" s="12"/>
    </row>
    <row r="903" spans="1:9" x14ac:dyDescent="0.25">
      <c r="A903" s="9">
        <v>901</v>
      </c>
      <c r="B903" s="23">
        <v>8900440</v>
      </c>
      <c r="C903" s="24" t="s">
        <v>908</v>
      </c>
      <c r="D903" s="10" t="s">
        <v>12</v>
      </c>
      <c r="E903" s="11">
        <v>1</v>
      </c>
      <c r="F903" s="12"/>
    </row>
    <row r="904" spans="1:9" x14ac:dyDescent="0.25">
      <c r="A904" s="9">
        <v>902</v>
      </c>
      <c r="B904" s="21">
        <v>8900904</v>
      </c>
      <c r="C904" s="26" t="s">
        <v>909</v>
      </c>
      <c r="D904" s="10" t="s">
        <v>12</v>
      </c>
      <c r="E904" s="11">
        <v>1</v>
      </c>
      <c r="F904" s="12"/>
    </row>
    <row r="905" spans="1:9" x14ac:dyDescent="0.25">
      <c r="A905" s="9">
        <v>903</v>
      </c>
      <c r="B905" s="23">
        <v>8900906</v>
      </c>
      <c r="C905" s="24" t="s">
        <v>910</v>
      </c>
      <c r="D905" s="10" t="s">
        <v>12</v>
      </c>
      <c r="E905" s="11">
        <v>1</v>
      </c>
      <c r="F905" s="12"/>
    </row>
    <row r="906" spans="1:9" x14ac:dyDescent="0.25">
      <c r="A906" s="9">
        <v>904</v>
      </c>
      <c r="B906" s="21">
        <v>8900907</v>
      </c>
      <c r="C906" s="26" t="s">
        <v>911</v>
      </c>
      <c r="D906" s="10" t="s">
        <v>12</v>
      </c>
      <c r="E906" s="11">
        <v>1</v>
      </c>
      <c r="F906" s="12"/>
    </row>
    <row r="907" spans="1:9" x14ac:dyDescent="0.25">
      <c r="A907" s="9">
        <v>905</v>
      </c>
      <c r="B907" s="23">
        <v>8900915</v>
      </c>
      <c r="C907" s="24" t="s">
        <v>912</v>
      </c>
      <c r="D907" s="10" t="s">
        <v>12</v>
      </c>
      <c r="E907" s="11">
        <v>1</v>
      </c>
      <c r="F907" s="12"/>
    </row>
    <row r="908" spans="1:9" x14ac:dyDescent="0.25">
      <c r="A908" s="9">
        <v>906</v>
      </c>
      <c r="B908" s="21">
        <v>8901005</v>
      </c>
      <c r="C908" s="26" t="s">
        <v>913</v>
      </c>
      <c r="D908" s="10" t="s">
        <v>12</v>
      </c>
      <c r="E908" s="11">
        <v>1</v>
      </c>
      <c r="F908" s="12"/>
    </row>
    <row r="909" spans="1:9" x14ac:dyDescent="0.25">
      <c r="A909" s="9">
        <v>907</v>
      </c>
      <c r="B909" s="23">
        <v>8901010</v>
      </c>
      <c r="C909" s="24" t="s">
        <v>914</v>
      </c>
      <c r="D909" s="10" t="s">
        <v>12</v>
      </c>
      <c r="E909" s="11">
        <v>1</v>
      </c>
      <c r="F909" s="12"/>
    </row>
    <row r="910" spans="1:9" x14ac:dyDescent="0.25">
      <c r="A910" s="9">
        <v>908</v>
      </c>
      <c r="B910" s="21">
        <v>8901013</v>
      </c>
      <c r="C910" s="26" t="s">
        <v>915</v>
      </c>
      <c r="D910" s="10" t="s">
        <v>12</v>
      </c>
      <c r="E910" s="11">
        <v>1</v>
      </c>
      <c r="F910" s="12"/>
      <c r="I910" s="4" t="b">
        <f>INT(F908*100)=(F908*100)</f>
        <v>1</v>
      </c>
    </row>
    <row r="911" spans="1:9" x14ac:dyDescent="0.25">
      <c r="A911" s="9">
        <v>909</v>
      </c>
      <c r="B911" s="23">
        <v>8901014</v>
      </c>
      <c r="C911" s="24" t="s">
        <v>916</v>
      </c>
      <c r="D911" s="10" t="s">
        <v>12</v>
      </c>
      <c r="E911" s="11">
        <v>1</v>
      </c>
      <c r="F911" s="12"/>
    </row>
    <row r="912" spans="1:9" x14ac:dyDescent="0.25">
      <c r="A912" s="9">
        <v>910</v>
      </c>
      <c r="B912" s="21">
        <v>8901016</v>
      </c>
      <c r="C912" s="26" t="s">
        <v>917</v>
      </c>
      <c r="D912" s="10" t="s">
        <v>12</v>
      </c>
      <c r="E912" s="11">
        <v>1</v>
      </c>
      <c r="F912" s="12"/>
    </row>
    <row r="913" spans="1:9" x14ac:dyDescent="0.25">
      <c r="A913" s="9">
        <v>911</v>
      </c>
      <c r="B913" s="23">
        <v>8901018</v>
      </c>
      <c r="C913" s="24" t="s">
        <v>918</v>
      </c>
      <c r="D913" s="10" t="s">
        <v>12</v>
      </c>
      <c r="E913" s="11">
        <v>1</v>
      </c>
      <c r="F913" s="12"/>
      <c r="I913" s="4" t="b">
        <f>INT(F911*100)=(F911*100)</f>
        <v>1</v>
      </c>
    </row>
    <row r="914" spans="1:9" x14ac:dyDescent="0.25">
      <c r="A914" s="9">
        <v>912</v>
      </c>
      <c r="B914" s="21">
        <v>8901019</v>
      </c>
      <c r="C914" s="26" t="s">
        <v>919</v>
      </c>
      <c r="D914" s="10" t="s">
        <v>12</v>
      </c>
      <c r="E914" s="11">
        <v>1</v>
      </c>
      <c r="F914" s="12"/>
    </row>
    <row r="915" spans="1:9" x14ac:dyDescent="0.25">
      <c r="A915" s="9">
        <v>913</v>
      </c>
      <c r="B915" s="24">
        <v>8901615</v>
      </c>
      <c r="C915" s="24" t="s">
        <v>920</v>
      </c>
      <c r="D915" s="10" t="s">
        <v>12</v>
      </c>
      <c r="E915" s="11">
        <v>1</v>
      </c>
      <c r="F915" s="12"/>
    </row>
    <row r="916" spans="1:9" x14ac:dyDescent="0.25">
      <c r="A916" s="9">
        <v>914</v>
      </c>
      <c r="B916" s="21">
        <v>8901628</v>
      </c>
      <c r="C916" s="26" t="s">
        <v>921</v>
      </c>
      <c r="D916" s="10" t="s">
        <v>12</v>
      </c>
      <c r="E916" s="11">
        <v>1</v>
      </c>
      <c r="F916" s="12"/>
    </row>
    <row r="917" spans="1:9" x14ac:dyDescent="0.25">
      <c r="A917" s="9">
        <v>915</v>
      </c>
      <c r="B917" s="23">
        <v>8901630</v>
      </c>
      <c r="C917" s="24" t="s">
        <v>922</v>
      </c>
      <c r="D917" s="10" t="s">
        <v>12</v>
      </c>
      <c r="E917" s="11">
        <v>1</v>
      </c>
      <c r="F917" s="12"/>
      <c r="I917" s="4" t="b">
        <f>INT(F915*100)=(F915*100)</f>
        <v>1</v>
      </c>
    </row>
    <row r="918" spans="1:9" x14ac:dyDescent="0.25">
      <c r="A918" s="9">
        <v>916</v>
      </c>
      <c r="B918" s="21">
        <v>8901643</v>
      </c>
      <c r="C918" s="26" t="s">
        <v>923</v>
      </c>
      <c r="D918" s="10" t="s">
        <v>12</v>
      </c>
      <c r="E918" s="11">
        <v>1</v>
      </c>
      <c r="F918" s="12"/>
    </row>
    <row r="919" spans="1:9" x14ac:dyDescent="0.25">
      <c r="A919" s="9">
        <v>917</v>
      </c>
      <c r="B919" s="23">
        <v>8901806</v>
      </c>
      <c r="C919" s="24" t="s">
        <v>924</v>
      </c>
      <c r="D919" s="10" t="s">
        <v>12</v>
      </c>
      <c r="E919" s="11">
        <v>1</v>
      </c>
      <c r="F919" s="12"/>
    </row>
    <row r="920" spans="1:9" x14ac:dyDescent="0.25">
      <c r="A920" s="9">
        <v>918</v>
      </c>
      <c r="B920" s="21">
        <v>8908108</v>
      </c>
      <c r="C920" s="26" t="s">
        <v>925</v>
      </c>
      <c r="D920" s="10" t="s">
        <v>12</v>
      </c>
      <c r="E920" s="11">
        <v>1</v>
      </c>
      <c r="F920" s="12"/>
    </row>
    <row r="921" spans="1:9" x14ac:dyDescent="0.25">
      <c r="A921" s="9">
        <v>919</v>
      </c>
      <c r="B921" s="23">
        <v>8908110</v>
      </c>
      <c r="C921" s="24" t="s">
        <v>926</v>
      </c>
      <c r="D921" s="10" t="s">
        <v>12</v>
      </c>
      <c r="E921" s="11">
        <v>1</v>
      </c>
      <c r="F921" s="12"/>
    </row>
    <row r="922" spans="1:9" x14ac:dyDescent="0.25">
      <c r="A922" s="9">
        <v>920</v>
      </c>
      <c r="B922" s="24" t="s">
        <v>927</v>
      </c>
      <c r="C922" s="24" t="s">
        <v>928</v>
      </c>
      <c r="D922" s="10" t="s">
        <v>12</v>
      </c>
      <c r="E922" s="11">
        <v>1</v>
      </c>
      <c r="F922" s="12"/>
    </row>
    <row r="923" spans="1:9" x14ac:dyDescent="0.25">
      <c r="A923" s="9">
        <v>921</v>
      </c>
      <c r="B923" s="24" t="s">
        <v>929</v>
      </c>
      <c r="C923" s="24" t="s">
        <v>930</v>
      </c>
      <c r="D923" s="10" t="s">
        <v>12</v>
      </c>
      <c r="E923" s="11">
        <v>1</v>
      </c>
      <c r="F923" s="12"/>
    </row>
    <row r="924" spans="1:9" x14ac:dyDescent="0.25">
      <c r="A924" s="9">
        <v>922</v>
      </c>
      <c r="B924" s="24" t="s">
        <v>931</v>
      </c>
      <c r="C924" s="24" t="s">
        <v>932</v>
      </c>
      <c r="D924" s="10" t="s">
        <v>12</v>
      </c>
      <c r="E924" s="11">
        <v>1</v>
      </c>
      <c r="F924" s="12"/>
    </row>
    <row r="925" spans="1:9" x14ac:dyDescent="0.25">
      <c r="A925" s="9">
        <v>923</v>
      </c>
      <c r="B925" s="24" t="s">
        <v>933</v>
      </c>
      <c r="C925" s="24" t="s">
        <v>934</v>
      </c>
      <c r="D925" s="10" t="s">
        <v>12</v>
      </c>
      <c r="E925" s="11">
        <v>1</v>
      </c>
      <c r="F925" s="12"/>
    </row>
    <row r="926" spans="1:9" x14ac:dyDescent="0.25">
      <c r="A926" s="9">
        <v>924</v>
      </c>
      <c r="B926" s="25"/>
      <c r="C926" s="22" t="s">
        <v>935</v>
      </c>
      <c r="D926" s="10" t="s">
        <v>936</v>
      </c>
      <c r="E926" s="11">
        <v>1</v>
      </c>
      <c r="F926" s="12"/>
    </row>
    <row r="927" spans="1:9" x14ac:dyDescent="0.25">
      <c r="A927" s="9">
        <v>925</v>
      </c>
      <c r="B927" s="25"/>
      <c r="C927" s="22" t="s">
        <v>19</v>
      </c>
      <c r="D927" s="10" t="s">
        <v>937</v>
      </c>
      <c r="E927" s="11">
        <v>1</v>
      </c>
      <c r="F927" s="12"/>
    </row>
    <row r="928" spans="1:9" x14ac:dyDescent="0.25">
      <c r="A928" s="9">
        <v>926</v>
      </c>
      <c r="B928" s="25"/>
      <c r="C928" s="22" t="s">
        <v>14</v>
      </c>
      <c r="D928" s="10" t="s">
        <v>938</v>
      </c>
      <c r="E928" s="11">
        <v>1</v>
      </c>
      <c r="F928" s="12"/>
    </row>
    <row r="929" spans="1:6" x14ac:dyDescent="0.25">
      <c r="A929" s="9">
        <v>927</v>
      </c>
      <c r="B929" s="25"/>
      <c r="C929" s="22" t="s">
        <v>15</v>
      </c>
      <c r="D929" s="10" t="s">
        <v>937</v>
      </c>
      <c r="E929" s="11">
        <v>1</v>
      </c>
      <c r="F929" s="12"/>
    </row>
    <row r="930" spans="1:6" x14ac:dyDescent="0.25">
      <c r="A930" s="9">
        <v>928</v>
      </c>
      <c r="B930" s="25"/>
      <c r="C930" s="22" t="s">
        <v>16</v>
      </c>
      <c r="D930" s="10" t="s">
        <v>937</v>
      </c>
      <c r="E930" s="11">
        <v>1</v>
      </c>
      <c r="F930" s="12"/>
    </row>
    <row r="931" spans="1:6" x14ac:dyDescent="0.25">
      <c r="A931" s="9">
        <v>929</v>
      </c>
      <c r="B931" s="25"/>
      <c r="C931" s="22" t="s">
        <v>17</v>
      </c>
      <c r="D931" s="10" t="s">
        <v>937</v>
      </c>
      <c r="E931" s="11">
        <v>1</v>
      </c>
      <c r="F931" s="12"/>
    </row>
    <row r="932" spans="1:6" x14ac:dyDescent="0.25">
      <c r="A932" s="9">
        <v>930</v>
      </c>
      <c r="B932" s="25"/>
      <c r="C932" s="22" t="s">
        <v>18</v>
      </c>
      <c r="D932" s="10" t="s">
        <v>937</v>
      </c>
      <c r="E932" s="11">
        <v>1</v>
      </c>
      <c r="F932" s="12"/>
    </row>
    <row r="933" spans="1:6" s="15" customFormat="1" ht="15" customHeight="1" x14ac:dyDescent="0.2">
      <c r="A933" s="27" t="s">
        <v>13</v>
      </c>
      <c r="B933" s="28"/>
      <c r="C933" s="28"/>
      <c r="D933" s="28"/>
      <c r="E933" s="13"/>
      <c r="F933" s="14"/>
    </row>
  </sheetData>
  <mergeCells count="1">
    <mergeCell ref="A933:D933"/>
  </mergeCells>
  <conditionalFormatting sqref="B3:B919">
    <cfRule type="duplicateValues" dxfId="5" priority="3"/>
  </conditionalFormatting>
  <conditionalFormatting sqref="B3:B925">
    <cfRule type="duplicateValues" dxfId="4" priority="1"/>
    <cfRule type="duplicateValues" dxfId="3" priority="4"/>
    <cfRule type="duplicateValues" dxfId="2" priority="5"/>
  </conditionalFormatting>
  <conditionalFormatting sqref="B925 B3:B923">
    <cfRule type="duplicateValues" dxfId="1" priority="2"/>
  </conditionalFormatting>
  <conditionalFormatting sqref="B926:B932">
    <cfRule type="duplicateValues" dxfId="0" priority="8"/>
  </conditionalFormatting>
  <dataValidations disablePrompts="1" count="1">
    <dataValidation type="custom" allowBlank="1" showInputMessage="1" showErrorMessage="1" errorTitle="Error" error="Molimo Vas da upišete na dvije decimale" prompt="Molimo Vas da upisujete cijenu na dvije decimale." sqref="F3:F932" xr:uid="{B8695502-B3EA-42BA-93B0-7E4D7646C992}">
      <formula1>INT(F3*100)=(F3*100)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verticalDpi="597" r:id="rId1"/>
  <headerFooter>
    <oddHeader xml:space="preserve">&amp;L&amp;"Arial,Uobičajeno"SERVIS, POPRAVAK I REZERVNI DIJELOVI SPECIJALNIH VOZILA I STROJEVA ZA PRANJE I ČIŠĆENJE JAVNIH PROMETNIH POVRŠINA MARKI &amp;"Arial,Podebljano"TENAX&amp;"Arial,Uobičajeno" 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Božidar Pavić</dc:creator>
  <cp:lastModifiedBy>Božidar Pavić</cp:lastModifiedBy>
  <dcterms:created xsi:type="dcterms:W3CDTF">2026-02-04T12:54:09Z</dcterms:created>
  <dcterms:modified xsi:type="dcterms:W3CDTF">2026-06-16T08:13:26Z</dcterms:modified>
</cp:coreProperties>
</file>